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00、12.1版本\2.2 TR6交付件\配套表\配套SDC 11.0.0.SPC 200  300\"/>
    </mc:Choice>
  </mc:AlternateContent>
  <xr:revisionPtr revIDLastSave="0" documentId="8_{2711BE03-7F78-4D66-B333-C1DF35A361AB}" xr6:coauthVersionLast="36" xr6:coauthVersionMax="36" xr10:uidLastSave="{00000000-0000-0000-0000-000000000000}"/>
  <bookViews>
    <workbookView xWindow="-120" yWindow="-120" windowWidth="29040" windowHeight="15720" tabRatio="693" activeTab="5" xr2:uid="{00000000-000D-0000-FFFF-FFFF00000000}"/>
  </bookViews>
  <sheets>
    <sheet name="Version Mapping Summary" sheetId="20" r:id="rId1"/>
    <sheet name="TransportationBaselineSolution" sheetId="13" r:id="rId2"/>
    <sheet name="临时" sheetId="21" state="hidden" r:id="rId3"/>
    <sheet name="PublicSafetyBaselineSolution" sheetId="18" r:id="rId4"/>
    <sheet name="BusinessBaselineSolution" sheetId="14" r:id="rId5"/>
    <sheet name="DistributionBaselineSolution" sheetId="15" r:id="rId6"/>
    <sheet name="Sheet2" sheetId="8" state="hidden" r:id="rId7"/>
    <sheet name="行业基线方案盛视MV3500插件汇总" sheetId="17" state="hidden" r:id="rId8"/>
    <sheet name="行业OLD" sheetId="11" state="hidden" r:id="rId9"/>
    <sheet name="商业分销OLD" sheetId="2" state="hidden" r:id="rId10"/>
    <sheet name="商业分销（海外）OLD" sheetId="12" state="hidden" r:id="rId11"/>
  </sheets>
  <externalReferences>
    <externalReference r:id="rId12"/>
    <externalReference r:id="rId13"/>
    <externalReference r:id="rId14"/>
  </externalReferences>
  <definedNames>
    <definedName name="_xlnm._FilterDatabase" localSheetId="4" hidden="1">'[1]海外-商业基线方案'!$A$1:$F$96</definedName>
    <definedName name="_xlnm._FilterDatabase" localSheetId="5" hidden="1">'[2]海外-分销基线方案'!$A$1:$F$45</definedName>
    <definedName name="_xlnm._FilterDatabase" localSheetId="1" hidden="1">'[3]海外-交通基线方案'!$A$1:$G$1</definedName>
  </definedNames>
  <calcPr calcId="191029"/>
</workbook>
</file>

<file path=xl/sharedStrings.xml><?xml version="1.0" encoding="utf-8"?>
<sst xmlns="http://schemas.openxmlformats.org/spreadsheetml/2006/main" count="1189" uniqueCount="1149">
  <si>
    <t>赛道</t>
  </si>
  <si>
    <t>发布时间</t>
  </si>
  <si>
    <t>/</t>
  </si>
  <si>
    <t>推荐销售</t>
  </si>
  <si>
    <t>https://support.huawei.com/enterprise/zh/sensing-units/x2391-pid-257452121/software/258642325?idAbsPath=fixnode01%7C24030884%7C7919735%7C250985939%7C251366299%7C257452121</t>
  </si>
  <si>
    <t>IVS3800</t>
  </si>
  <si>
    <t>HWT-X2391-20-TI</t>
  </si>
  <si>
    <t>MV3500</t>
  </si>
  <si>
    <t>SDC 10.1.0.SPC100</t>
  </si>
  <si>
    <t>SDC 9.0.0.SPC629</t>
  </si>
  <si>
    <t>M2391-10-TL</t>
  </si>
  <si>
    <t>仅配套关系，由ISV迭代发布</t>
  </si>
  <si>
    <t>11.0.0</t>
  </si>
  <si>
    <t>IVS2800</t>
  </si>
  <si>
    <t>iClient S100</t>
  </si>
  <si>
    <t>HSS-SBTL600 / HSS-SBTL620</t>
  </si>
  <si>
    <t>好望云服务</t>
  </si>
  <si>
    <t>坤灵APP</t>
  </si>
  <si>
    <t>HWT-NVR800-A02-08P</t>
  </si>
  <si>
    <t>HWT-NVR800-A02-16P</t>
  </si>
  <si>
    <t>HWT-NVR800-B04</t>
  </si>
  <si>
    <t>HWT-NVR800-B04D</t>
  </si>
  <si>
    <t>款型</t>
  </si>
  <si>
    <t>配套版本</t>
  </si>
  <si>
    <t>IVS1800-D</t>
  </si>
  <si>
    <t>11.1.0</t>
  </si>
  <si>
    <t>IVS1800-E</t>
  </si>
  <si>
    <t>HWT-M2141-10-EL</t>
  </si>
  <si>
    <t>10.0.0.SDC-D16</t>
  </si>
  <si>
    <t>9.0.0.SPC360</t>
  </si>
  <si>
    <t>SDC-S03_10.1.0.SPC100</t>
  </si>
  <si>
    <t>HWT-X2241-10-HLI-E2</t>
  </si>
  <si>
    <t>HWT-X6741-20-GZ40-E2-W</t>
  </si>
  <si>
    <t>SDC-S03_10.0.0.SPC200</t>
  </si>
  <si>
    <t>版本号</t>
  </si>
  <si>
    <t>部件</t>
  </si>
  <si>
    <t>类型</t>
  </si>
  <si>
    <t>款型(主推)</t>
  </si>
  <si>
    <t>版本获取方式</t>
  </si>
  <si>
    <t>版本经理or软件经理</t>
  </si>
  <si>
    <t>是否发布</t>
  </si>
  <si>
    <t>海外安平</t>
  </si>
  <si>
    <t>SDC</t>
  </si>
  <si>
    <t>自研</t>
  </si>
  <si>
    <t>https://support.huawei.com/enterprise/zh/sensing-units/m2391-10-tl-pid-252356683/software/260803214?idAbsPath=fixnode01%7C24030884%7C7919735%7C250985939%7C252356683</t>
  </si>
  <si>
    <t>徐向南</t>
  </si>
  <si>
    <t>已发布</t>
  </si>
  <si>
    <t>X2391-20-TL-B/
X2391-20-TL-C</t>
  </si>
  <si>
    <t>姜建红</t>
  </si>
  <si>
    <t>ITS800-E01 11.1.RC1</t>
  </si>
  <si>
    <t>ITS800-E01-20T-VR</t>
  </si>
  <si>
    <t>https://support.huawei.com/enterprise/zh/sensing-edge/its800-e01-pid-257840731/software/260885957?idAbsPath=fixnode01%7C24030884%7C7919735%7C255194807%7C257840731</t>
  </si>
  <si>
    <t>赵炎</t>
  </si>
  <si>
    <t>https://holowits.com/firmware-version/44</t>
  </si>
  <si>
    <t>https://holowits.com/firmware-version/41</t>
  </si>
  <si>
    <t>https://holowits.com/firmware-version/54</t>
  </si>
  <si>
    <t>https://holowits.com/firmware-version/43</t>
  </si>
  <si>
    <t>U1-4LRV/
P5-5LRV(33)A AI</t>
  </si>
  <si>
    <t>https://holowits.com/firmware-version/127
https://holowits.com/firmware-soft/P5-5LRV(33x)A%20AI</t>
  </si>
  <si>
    <t>盛视盒子</t>
  </si>
  <si>
    <t>转售</t>
  </si>
  <si>
    <t>T1-0000-V3.0.3.86-build20221125003507</t>
  </si>
  <si>
    <t>随设备发货</t>
  </si>
  <si>
    <t>视图解析平台VMS</t>
  </si>
  <si>
    <t>奥看</t>
  </si>
  <si>
    <t>视频联网系统，端到端兜底由军团执行</t>
  </si>
  <si>
    <t>高新兴</t>
  </si>
  <si>
    <t>应用平台</t>
  </si>
  <si>
    <t>视图解析平台，端到端兜底由军团执行</t>
  </si>
  <si>
    <t>应用平台，端到端兜底由军团执行</t>
  </si>
  <si>
    <t>巨龙</t>
  </si>
  <si>
    <t>海外交通</t>
  </si>
  <si>
    <t>9.0.0.SPC603</t>
  </si>
  <si>
    <t>HWT-M2391-10-TL</t>
  </si>
  <si>
    <t>https://holowits.com/firmware-version/56</t>
  </si>
  <si>
    <t>配套海外ITS轻量化平台，暂不配套视频大联网平台</t>
  </si>
  <si>
    <t>S9500-T</t>
  </si>
  <si>
    <t>HWT转售</t>
  </si>
  <si>
    <t>VMS平台，端到端兜底由军团执行</t>
  </si>
  <si>
    <t>交通ITS6+1平台</t>
  </si>
  <si>
    <t>军团转售</t>
  </si>
  <si>
    <t>运营商</t>
  </si>
  <si>
    <t>G25 11.0.0.SPC010</t>
  </si>
  <si>
    <t>SDC-G</t>
  </si>
  <si>
    <t>https://support.huawei.com/carrier/navi?coltype=software#col=software&amp;from=product&amp;detailId=PBI1-261296187&amp;path=PBI1-252301455/PBI1-256673133/PBI1-22510739/PBI1-256673163/PBI1-256178289</t>
  </si>
  <si>
    <t>FTTR-H</t>
  </si>
  <si>
    <t>OptiXaccess EA5801E V100R020C10SPH328</t>
  </si>
  <si>
    <t xml:space="preserve">OptiXaccess EA5801E-FL16-H1	</t>
  </si>
  <si>
    <t>https://support.huawei.com/enterprise/zh/optical-access/optixaccess-ea5801e-pid-251614923/software/261259189?idAbsPath=fixnode01%7C24030884%7C9856746%7C23708799%7C9858837%7C251614923</t>
  </si>
  <si>
    <t>HoloSens SDC-CD 12.0.0
HoloSens SDC-CD 11.1.0.SPCxxx
HoloSens SDC-CD 11.0.SPCxx</t>
  </si>
  <si>
    <t>未发布</t>
  </si>
  <si>
    <t>NVR800</t>
  </si>
  <si>
    <t>NVR800 9.0.0.SPC930</t>
  </si>
  <si>
    <t>IVS1800</t>
  </si>
  <si>
    <t>IVS1800-E 12.0.0
IVS1800-D 12.0.0</t>
  </si>
  <si>
    <t>存储合作</t>
  </si>
  <si>
    <t>IVS2800(ARM) 10.0.0
IVS2800(X86) 10.0.0</t>
  </si>
  <si>
    <t>已上网。
https://support.huawei.com/enterprise/zh/ distributed-storage/ivs2800-pid-257320309/software/258098233</t>
  </si>
  <si>
    <t>IVS3800 V100R019C50SPC319</t>
  </si>
  <si>
    <t>已上网。https://support.huawei.com/enterprise/zh/distributed-storage/ivs3800-pid-250614775/software</t>
  </si>
  <si>
    <t>迭代发布</t>
  </si>
  <si>
    <t>配套特性未发布</t>
  </si>
  <si>
    <t>云服务为迭代滚动版本，每次版本以最新生产版本为准。APP可在华为应用市场/APPstpre获取。</t>
  </si>
  <si>
    <t>好望APP(个人版)</t>
  </si>
  <si>
    <t>熵基合作</t>
  </si>
  <si>
    <t>iClient S100 V3.3.0</t>
  </si>
  <si>
    <t>iClient S200</t>
  </si>
  <si>
    <t>智选</t>
  </si>
  <si>
    <t>iClient S200 V2.5.0</t>
  </si>
  <si>
    <t>iClient Deployer</t>
  </si>
  <si>
    <t>HoloSens iClient Deployer 11.0.RC3</t>
  </si>
  <si>
    <t>已上网。https://support.huawei.com/enterprise/zh/ intelligent-vision/holosens-iclient-deployer-pid-259975975/software/261175777</t>
  </si>
  <si>
    <t>2.0.0500</t>
  </si>
  <si>
    <t>·</t>
  </si>
  <si>
    <t>外部配套</t>
  </si>
  <si>
    <t>产品类型</t>
  </si>
  <si>
    <t>厂家</t>
  </si>
  <si>
    <t>中盛益华</t>
  </si>
  <si>
    <t>iClient S200-E/iClient S200-P</t>
  </si>
  <si>
    <t>iClient S200 V2.4.0</t>
  </si>
  <si>
    <t>全屋智能视频播放插件</t>
  </si>
  <si>
    <t>中维合作</t>
  </si>
  <si>
    <t>中维</t>
  </si>
  <si>
    <t>不涉及硬件</t>
  </si>
  <si>
    <t>V1.0.0.0.51</t>
  </si>
  <si>
    <t>智选SDC</t>
  </si>
  <si>
    <t>HSS-D2120-00-LI-PV、HSS-D3020-00-LI-PV</t>
  </si>
  <si>
    <t>V2.2.6403</t>
  </si>
  <si>
    <t>HSS-D2140-00-LI-PV、HSS-D3040-00-LI-PV</t>
  </si>
  <si>
    <t>人行通道闸机</t>
  </si>
  <si>
    <t>熵基</t>
  </si>
  <si>
    <t>不涉及固件版本</t>
  </si>
  <si>
    <t>人脸识别终端</t>
  </si>
  <si>
    <t>HSS-FAR10</t>
  </si>
  <si>
    <t>ZAM180-NF.Ver1.1.8</t>
  </si>
  <si>
    <t>HSS-FAR20</t>
  </si>
  <si>
    <t>ZAM180-NF.Ver1.1.10</t>
  </si>
  <si>
    <t>HSS-FAR80Z</t>
  </si>
  <si>
    <t>ZAM170-NF-Ver1.5.40</t>
  </si>
  <si>
    <t>车辆通道闸机</t>
  </si>
  <si>
    <t>HSS-PBM3000+HSS-DPR3000</t>
  </si>
  <si>
    <t>停车场管理软件ZKTecoParking102.4-x86 华为</t>
  </si>
  <si>
    <t>LCD大屏(拼接屏)</t>
  </si>
  <si>
    <t>创维</t>
  </si>
  <si>
    <t xml:space="preserve">HSS H55PJTF-LB </t>
  </si>
  <si>
    <t>硬件固化，不涉及版本</t>
  </si>
  <si>
    <t>高清网络数字矩阵(解码器)</t>
  </si>
  <si>
    <t>红苹果</t>
  </si>
  <si>
    <t>PM60MA全系列 ；</t>
  </si>
  <si>
    <t>版本：70v2-app-2.13.0161（固件版本）
PemxpSdk.Publish.20210824（接口协议版本）</t>
  </si>
  <si>
    <t>阳光厨房四合一检测算法</t>
  </si>
  <si>
    <t>联营</t>
  </si>
  <si>
    <t>安徽水天</t>
  </si>
  <si>
    <t>v1.7.31</t>
  </si>
  <si>
    <t>灵曜高空抛物智能检测算法</t>
  </si>
  <si>
    <t>Intellindust</t>
  </si>
  <si>
    <t>v2.8.0</t>
  </si>
  <si>
    <t>烟火检测（国内）</t>
  </si>
  <si>
    <t>烟火检测（海外）</t>
  </si>
  <si>
    <t>v2.8.1</t>
  </si>
  <si>
    <t>未戴安全帽检测（国内）</t>
  </si>
  <si>
    <t>Boostiv</t>
  </si>
  <si>
    <t>V2.10.3</t>
  </si>
  <si>
    <t>未戴安全帽检测（海外）</t>
  </si>
  <si>
    <t>抽烟检测（国内）</t>
  </si>
  <si>
    <t>V2.10.2</t>
  </si>
  <si>
    <t>打手机检测（国内）</t>
  </si>
  <si>
    <t>睡岗检测（前端）</t>
  </si>
  <si>
    <t>V1.10.6</t>
  </si>
  <si>
    <t>睡岗检测（后端）</t>
  </si>
  <si>
    <t>V1.0.3</t>
  </si>
  <si>
    <t>抽烟检测（后端）</t>
  </si>
  <si>
    <t>离岗（后端）</t>
  </si>
  <si>
    <t>玩手机（后端）</t>
  </si>
  <si>
    <t>地面纸箱（后端）</t>
  </si>
  <si>
    <t>天津爱德平台</t>
  </si>
  <si>
    <t>天津爱德</t>
  </si>
  <si>
    <t>中科医信平台</t>
  </si>
  <si>
    <t>中科医信</t>
  </si>
  <si>
    <t>园区数字平台</t>
  </si>
  <si>
    <t>智慧园区</t>
  </si>
  <si>
    <t>ISDP平台</t>
  </si>
  <si>
    <t>GTS</t>
  </si>
  <si>
    <t>联友平台</t>
  </si>
  <si>
    <t>联友</t>
  </si>
  <si>
    <t xml:space="preserve">                                                </t>
  </si>
  <si>
    <t>已实现</t>
  </si>
  <si>
    <t>HoloSens SDC-CD 12.0.0/HoloSens SDC-CD 11.1.0.SPC100/
HoloSens SDC-CD 11.0.SPC100</t>
  </si>
  <si>
    <t>HWT-NVR800 9.0.0.SPC930</t>
  </si>
  <si>
    <t>IVS2800(ARM) 10.0.0</t>
  </si>
  <si>
    <t>holowits 云</t>
  </si>
  <si>
    <t>ISV</t>
  </si>
  <si>
    <t>海外分销线上</t>
  </si>
  <si>
    <t>中威电子云</t>
  </si>
  <si>
    <t>海外园区线上</t>
  </si>
  <si>
    <t>海外园区</t>
  </si>
  <si>
    <t>E1B-4LRV(2.8)</t>
    <phoneticPr fontId="23" type="noConversion"/>
  </si>
  <si>
    <t>E1B-4LRV(3.6)</t>
    <phoneticPr fontId="23" type="noConversion"/>
  </si>
  <si>
    <t>对接</t>
    <phoneticPr fontId="23" type="noConversion"/>
  </si>
  <si>
    <t>基线解决方案</t>
    <phoneticPr fontId="23" type="noConversion"/>
  </si>
  <si>
    <t>对接方</t>
    <phoneticPr fontId="23" type="noConversion"/>
  </si>
  <si>
    <t>厂商名称</t>
  </si>
  <si>
    <t>产品名称/产品型号/版本</t>
  </si>
  <si>
    <t>对接协议以及版本</t>
  </si>
  <si>
    <t>对接方案描述</t>
  </si>
  <si>
    <t>MV3500版本</t>
    <phoneticPr fontId="23" type="noConversion"/>
  </si>
  <si>
    <t>状态</t>
  </si>
  <si>
    <t>南向</t>
    <phoneticPr fontId="23" type="noConversion"/>
  </si>
  <si>
    <t>海外ITS感知基线方案</t>
    <phoneticPr fontId="23" type="noConversion"/>
  </si>
  <si>
    <t>行业感知</t>
    <phoneticPr fontId="23" type="noConversion"/>
  </si>
  <si>
    <t>华为</t>
    <phoneticPr fontId="23" type="noConversion"/>
  </si>
  <si>
    <r>
      <t>HWT-X2391-20-TI（</t>
    </r>
    <r>
      <rPr>
        <sz val="11"/>
        <color indexed="8"/>
        <rFont val="微软雅黑"/>
        <family val="2"/>
        <charset val="134"/>
      </rPr>
      <t>版本：10.1.0.SPC100</t>
    </r>
    <r>
      <rPr>
        <sz val="11"/>
        <rFont val="微软雅黑"/>
        <family val="2"/>
        <charset val="134"/>
      </rPr>
      <t>）</t>
    </r>
    <phoneticPr fontId="23" type="noConversion"/>
  </si>
  <si>
    <t>华为SDK</t>
  </si>
  <si>
    <t>上传过车/违法数据/视频流</t>
    <phoneticPr fontId="23" type="noConversion"/>
  </si>
  <si>
    <t>主版本：T1-0000-V3.0.3.78
插件版本：V1.2</t>
    <phoneticPr fontId="23" type="noConversion"/>
  </si>
  <si>
    <t>单个插件都有，暂时无法合一，需要工作量</t>
    <phoneticPr fontId="23" type="noConversion"/>
  </si>
  <si>
    <t>北向</t>
    <phoneticPr fontId="23" type="noConversion"/>
  </si>
  <si>
    <t>智慧交通军团</t>
    <phoneticPr fontId="23" type="noConversion"/>
  </si>
  <si>
    <t>盛视</t>
    <phoneticPr fontId="23" type="noConversion"/>
  </si>
  <si>
    <t>ITMS：盛视V2.8.0.3</t>
    <phoneticPr fontId="23" type="noConversion"/>
  </si>
  <si>
    <t>上传过车/违法数据</t>
    <phoneticPr fontId="23" type="noConversion"/>
  </si>
  <si>
    <t>易华录</t>
    <phoneticPr fontId="23" type="noConversion"/>
  </si>
  <si>
    <t>ITMS：易华录V6.0</t>
    <phoneticPr fontId="23" type="noConversion"/>
  </si>
  <si>
    <t>web-Server</t>
    <phoneticPr fontId="23" type="noConversion"/>
  </si>
  <si>
    <t>电警卡口感知基线方案</t>
    <phoneticPr fontId="23" type="noConversion"/>
  </si>
  <si>
    <t>电警：X2391-20-TL-GFb/X2391-20-TL-C/X2391-18-TL
卡口：X2391-20-TL-B/X2391-20-TL-C/ X2391-18-TL</t>
    <phoneticPr fontId="23" type="noConversion"/>
  </si>
  <si>
    <t>主版本：T1-0000-V3.0.3.76
插件版本：V1.19</t>
    <phoneticPr fontId="23" type="noConversion"/>
  </si>
  <si>
    <t>对接过，
插件可以统一</t>
    <phoneticPr fontId="23" type="noConversion"/>
  </si>
  <si>
    <t>武汉中科通达</t>
    <phoneticPr fontId="23" type="noConversion"/>
  </si>
  <si>
    <t>武汉中科通达：v5.6</t>
    <phoneticPr fontId="23" type="noConversion"/>
  </si>
  <si>
    <t>ftp</t>
    <phoneticPr fontId="23" type="noConversion"/>
  </si>
  <si>
    <t>海外视频大联网基线解决方案</t>
    <phoneticPr fontId="23" type="noConversion"/>
  </si>
  <si>
    <t>HWT-X2391-20-TI（版本：10.1.0.SPC100）</t>
    <phoneticPr fontId="23" type="noConversion"/>
  </si>
  <si>
    <t>上传过车/视频流</t>
    <phoneticPr fontId="23" type="noConversion"/>
  </si>
  <si>
    <t>T1-0000-V3.0.3.86</t>
    <phoneticPr fontId="23" type="noConversion"/>
  </si>
  <si>
    <t>数据存储</t>
    <phoneticPr fontId="23" type="noConversion"/>
  </si>
  <si>
    <t xml:space="preserve">华为IVS3800 (版本：10.0.0) </t>
    <phoneticPr fontId="23" type="noConversion"/>
  </si>
  <si>
    <t>GB28181&amp;1400</t>
    <phoneticPr fontId="23" type="noConversion"/>
  </si>
  <si>
    <t>东莞插件</t>
    <phoneticPr fontId="23" type="noConversion"/>
  </si>
  <si>
    <t>公共事业系统部</t>
    <phoneticPr fontId="23" type="noConversion"/>
  </si>
  <si>
    <t>高新兴</t>
    <phoneticPr fontId="23" type="noConversion"/>
  </si>
  <si>
    <t>联网：高云视频联网系统V1.4</t>
    <phoneticPr fontId="23" type="noConversion"/>
  </si>
  <si>
    <t>东莞插件（待测试验证）</t>
    <phoneticPr fontId="23" type="noConversion"/>
  </si>
  <si>
    <t>HOLOWITS app (Android and iOS)</t>
    <phoneticPr fontId="23" type="noConversion"/>
  </si>
  <si>
    <t>E4A-4R(2.8)</t>
    <phoneticPr fontId="23" type="noConversion"/>
  </si>
  <si>
    <t>E4A-4R(3.6)</t>
    <phoneticPr fontId="23" type="noConversion"/>
  </si>
  <si>
    <t>HWT-D2122-10-SIU</t>
    <phoneticPr fontId="23" type="noConversion"/>
  </si>
  <si>
    <t>HWT-D2152-10-SIU</t>
    <phoneticPr fontId="23" type="noConversion"/>
  </si>
  <si>
    <t>HWT-D3222-10-SIU</t>
    <phoneticPr fontId="23" type="noConversion"/>
  </si>
  <si>
    <t>HWT-D3252-10-SIU</t>
    <phoneticPr fontId="23" type="noConversion"/>
  </si>
  <si>
    <t>HWT-D6550-10-Z33-SV</t>
    <phoneticPr fontId="23" type="noConversion"/>
  </si>
  <si>
    <t>Video-based perimeter detection</t>
    <phoneticPr fontId="23" type="noConversion"/>
  </si>
  <si>
    <t>HWT-D3040-10-ELI-PV (2.8 mm)</t>
    <phoneticPr fontId="23" type="noConversion"/>
  </si>
  <si>
    <t>P1-5R(2.8-12)A AI</t>
    <phoneticPr fontId="23" type="noConversion"/>
  </si>
  <si>
    <t>12.0.0</t>
  </si>
  <si>
    <t>HOLOWITS S100</t>
    <phoneticPr fontId="23" type="noConversion"/>
  </si>
  <si>
    <t>HOLOWITS S200</t>
    <phoneticPr fontId="23" type="noConversion"/>
  </si>
  <si>
    <t>Camera</t>
  </si>
  <si>
    <t>Intelligent City Sensing System</t>
    <phoneticPr fontId="22" type="noConversion"/>
  </si>
  <si>
    <t>Situation awareness</t>
  </si>
  <si>
    <t>Sensing</t>
  </si>
  <si>
    <t>Perimeter detection</t>
  </si>
  <si>
    <t>HWT-X6741-20-GZ40-E2-Wp</t>
  </si>
  <si>
    <t>Edge</t>
  </si>
  <si>
    <t>Access and storage edge</t>
  </si>
  <si>
    <t>HOLOWITS (Other -D/-E models are also applicable.)</t>
  </si>
  <si>
    <t>AI analyzer server for optical sensing</t>
  </si>
  <si>
    <t>AI-based identification of fiber vibration signals and vibration modes</t>
  </si>
  <si>
    <t>SAE</t>
  </si>
  <si>
    <t>Optical fiber vibration sensing system</t>
  </si>
  <si>
    <t>Fiber sensor</t>
  </si>
  <si>
    <t>EF3000-F50</t>
  </si>
  <si>
    <t>Optical sensing management server</t>
  </si>
  <si>
    <t>NCE centralized management system for optical sensing</t>
  </si>
  <si>
    <t>NCE</t>
  </si>
  <si>
    <t>Fence-mounted vibration sensing optical cable</t>
  </si>
  <si>
    <t>GYXT3Y-4B1.3</t>
  </si>
  <si>
    <t>Comprehensive application platform</t>
  </si>
  <si>
    <t>Video management and perimeter alarm</t>
  </si>
  <si>
    <t>Video management and perimeter alarm service platform</t>
  </si>
  <si>
    <t>HOLOWITS</t>
    <phoneticPr fontId="27" type="noConversion"/>
  </si>
  <si>
    <t>Huawei</t>
    <phoneticPr fontId="27" type="noConversion"/>
  </si>
  <si>
    <t>Dahua (recommended)</t>
  </si>
  <si>
    <t>E1B-5LRV(2.7-12) AI</t>
    <phoneticPr fontId="23" type="noConversion"/>
  </si>
  <si>
    <t>E4B-5R(2.7-12) AI</t>
    <phoneticPr fontId="23" type="noConversion"/>
  </si>
  <si>
    <t>P1-4LRV(2.8)B</t>
    <phoneticPr fontId="23" type="noConversion"/>
  </si>
  <si>
    <t>P1-4LRV(3.6)B</t>
    <phoneticPr fontId="23" type="noConversion"/>
  </si>
  <si>
    <t>P5-5LRV(33x)A AI</t>
    <phoneticPr fontId="23" type="noConversion"/>
  </si>
  <si>
    <t>P1-5LRV(2.7-12)B AI</t>
    <phoneticPr fontId="23" type="noConversion"/>
  </si>
  <si>
    <t>HWT-IVS1800-D08-1T 64CH</t>
    <phoneticPr fontId="23" type="noConversion"/>
  </si>
  <si>
    <t>HWT-IVS1800-D08-4T 64CH</t>
    <phoneticPr fontId="23" type="noConversion"/>
  </si>
  <si>
    <t>HWT-IVS1800-D16-1T  128CH</t>
    <phoneticPr fontId="23" type="noConversion"/>
  </si>
  <si>
    <t>HWT-IVS1800-D16-4T 128CH</t>
    <phoneticPr fontId="23" type="noConversion"/>
  </si>
  <si>
    <t>HWT-IVS1800-E08-20T 64CH</t>
    <phoneticPr fontId="23" type="noConversion"/>
  </si>
  <si>
    <t>HWT-IVS1800-E16-20T 128CH</t>
    <phoneticPr fontId="23" type="noConversion"/>
  </si>
  <si>
    <t>Large-capacity edge storage</t>
    <phoneticPr fontId="23" type="noConversion"/>
  </si>
  <si>
    <t>IVS2800AS36 V2</t>
    <phoneticPr fontId="23" type="noConversion"/>
  </si>
  <si>
    <t>IVS3800AF34 V2</t>
    <phoneticPr fontId="27" type="noConversion"/>
  </si>
  <si>
    <t>IVS3800AC V2</t>
    <phoneticPr fontId="27" type="noConversion"/>
  </si>
  <si>
    <t>Integrated security management</t>
    <phoneticPr fontId="23" type="noConversion"/>
  </si>
  <si>
    <t>U1-0LRV(8-32)A AI Pro</t>
  </si>
  <si>
    <t>Platform layer</t>
  </si>
  <si>
    <t>Application layer</t>
  </si>
  <si>
    <t>HWT-NVR800-A02-16P</t>
    <phoneticPr fontId="23" type="noConversion"/>
  </si>
  <si>
    <t>P4-5R(2.7-12)B AI</t>
    <phoneticPr fontId="23" type="noConversion"/>
  </si>
  <si>
    <t>Drowning prevention</t>
    <phoneticPr fontId="23" type="noConversion"/>
  </si>
  <si>
    <t>Absence detection</t>
    <phoneticPr fontId="23" type="noConversion"/>
  </si>
  <si>
    <t>Falling detection</t>
    <phoneticPr fontId="23" type="noConversion"/>
  </si>
  <si>
    <t>Fight detection</t>
    <phoneticPr fontId="23" type="noConversion"/>
  </si>
  <si>
    <t>V7000-08A-LLM-P AI Pro</t>
    <phoneticPr fontId="23" type="noConversion"/>
  </si>
  <si>
    <t>V7000-08A-LLM-I AI Pro</t>
    <phoneticPr fontId="23" type="noConversion"/>
  </si>
  <si>
    <t>HOLOWITS iClient S200</t>
    <phoneticPr fontId="22" type="noConversion"/>
  </si>
  <si>
    <t>Camera</t>
    <phoneticPr fontId="22" type="noConversion"/>
  </si>
  <si>
    <t>Sensing</t>
    <phoneticPr fontId="22" type="noConversion"/>
  </si>
  <si>
    <t>Situation awareness (outdoor)</t>
    <phoneticPr fontId="23" type="noConversion"/>
  </si>
  <si>
    <t>Situation awareness (indoor)</t>
    <phoneticPr fontId="23" type="noConversion"/>
  </si>
  <si>
    <t>P5-4RV(4x)A</t>
    <phoneticPr fontId="27" type="noConversion"/>
  </si>
  <si>
    <t>P4-4R(2.8)A</t>
    <phoneticPr fontId="23" type="noConversion"/>
  </si>
  <si>
    <t>P4-4R(3.6)A</t>
    <phoneticPr fontId="23" type="noConversion"/>
  </si>
  <si>
    <t>Situation awareness (high-rise situation awareness)</t>
    <phoneticPr fontId="23" type="noConversion"/>
  </si>
  <si>
    <t>Situation awareness (panoramic)</t>
    <phoneticPr fontId="23" type="noConversion"/>
  </si>
  <si>
    <t>U9-9(40x)A-P180 AI</t>
    <phoneticPr fontId="27" type="noConversion"/>
  </si>
  <si>
    <t>U9-9(40x)A-P360 AI</t>
    <phoneticPr fontId="27" type="noConversion"/>
  </si>
  <si>
    <t>Situation awareness (explosion-proof)</t>
    <phoneticPr fontId="23" type="noConversion"/>
  </si>
  <si>
    <t>U9-4R(33x)A-Ex AI</t>
    <phoneticPr fontId="23" type="noConversion"/>
  </si>
  <si>
    <t>U2-4R(33x)A-Ex AI</t>
    <phoneticPr fontId="23" type="noConversion"/>
  </si>
  <si>
    <t>Situation awareness (intelligent recording)</t>
    <phoneticPr fontId="23" type="noConversion"/>
  </si>
  <si>
    <t>Target recognition (target capture, target search, target trajectory analysis, and target recognition)</t>
    <phoneticPr fontId="23" type="noConversion"/>
  </si>
  <si>
    <t>P4-5R(2.8-12)A AI</t>
    <phoneticPr fontId="23" type="noConversion"/>
  </si>
  <si>
    <t>Vehicle recognition (license plate recognition)</t>
    <phoneticPr fontId="23" type="noConversion"/>
  </si>
  <si>
    <t>HWT-X2391-20-TI</t>
    <phoneticPr fontId="23" type="noConversion"/>
  </si>
  <si>
    <t>U1-0LRV(8-32)A AI Pro</t>
    <phoneticPr fontId="23" type="noConversion"/>
  </si>
  <si>
    <t>U1-4R(4)A-Th</t>
    <phoneticPr fontId="27" type="noConversion"/>
  </si>
  <si>
    <t>Parking violation detection</t>
    <phoneticPr fontId="23" type="noConversion"/>
  </si>
  <si>
    <t>Head counting</t>
    <phoneticPr fontId="23" type="noConversion"/>
  </si>
  <si>
    <t>Hard hat detection</t>
    <phoneticPr fontId="23" type="noConversion"/>
  </si>
  <si>
    <t>Hard hat detection</t>
    <phoneticPr fontId="27" type="noConversion"/>
  </si>
  <si>
    <t>Fire and smoke detection</t>
    <phoneticPr fontId="23" type="noConversion"/>
  </si>
  <si>
    <t>Select algorithms at HOLOWITS Algorithm Store.</t>
    <phoneticPr fontId="23" type="noConversion"/>
  </si>
  <si>
    <t>Smoking detection</t>
    <phoneticPr fontId="23" type="noConversion"/>
  </si>
  <si>
    <t>Cell phone use detection</t>
    <phoneticPr fontId="23" type="noConversion"/>
  </si>
  <si>
    <t>On-duty sleeping detection</t>
    <phoneticPr fontId="23" type="noConversion"/>
  </si>
  <si>
    <t>Fire route obstruction detection</t>
    <phoneticPr fontId="23" type="noConversion"/>
  </si>
  <si>
    <t>Goods obstruction detection</t>
    <phoneticPr fontId="23" type="noConversion"/>
  </si>
  <si>
    <t>Garbage overflow detection</t>
    <phoneticPr fontId="23" type="noConversion"/>
  </si>
  <si>
    <t>Workwear detection</t>
    <phoneticPr fontId="23" type="noConversion"/>
  </si>
  <si>
    <t>Large-capacity edge storage + backend intelligent analysis</t>
    <phoneticPr fontId="23" type="noConversion"/>
  </si>
  <si>
    <t>Management platform</t>
    <phoneticPr fontId="23" type="noConversion"/>
  </si>
  <si>
    <t>P1-2R(2.8-12)A AI</t>
    <phoneticPr fontId="23" type="noConversion"/>
  </si>
  <si>
    <t>P4-2R(2.8-12)A AI</t>
    <phoneticPr fontId="23" type="noConversion"/>
  </si>
  <si>
    <t>Situation awareness (entrance/exit)</t>
    <phoneticPr fontId="23" type="noConversion"/>
  </si>
  <si>
    <t>HWT-NVR800-A01</t>
    <phoneticPr fontId="23" type="noConversion"/>
  </si>
  <si>
    <t>HWT-NVR800-A01-04P</t>
    <phoneticPr fontId="23" type="noConversion"/>
  </si>
  <si>
    <t>HWT-NVR800-A02-08P</t>
    <phoneticPr fontId="23" type="noConversion"/>
  </si>
  <si>
    <t>HWT-NVR800-B04</t>
    <phoneticPr fontId="23" type="noConversion"/>
  </si>
  <si>
    <t>HWT-NVR800-B04D</t>
    <phoneticPr fontId="23" type="noConversion"/>
  </si>
  <si>
    <t>12.0.0.SPC10</t>
    <phoneticPr fontId="22" type="noConversion"/>
  </si>
  <si>
    <t>9.0.0.SPC950</t>
    <phoneticPr fontId="22" type="noConversion"/>
  </si>
  <si>
    <t>10.0.1</t>
    <phoneticPr fontId="22" type="noConversion"/>
  </si>
  <si>
    <t>12.0.0</t>
    <phoneticPr fontId="22" type="noConversion"/>
  </si>
  <si>
    <t>V3.200.16IB000.0.T.240802</t>
  </si>
  <si>
    <t>4MP mini network PTZ dome camera</t>
  </si>
  <si>
    <t>V2.650.1CWO000.0.T.240806</t>
  </si>
  <si>
    <t>4MP dual-spectrum thermal imaging AI bullet camera</t>
  </si>
  <si>
    <t>10.0.0 SPC305</t>
  </si>
  <si>
    <t>Explosion-proof bullet camera</t>
  </si>
  <si>
    <t>Explosion-proof PTZ camera</t>
  </si>
  <si>
    <t>V3.000.16IB001.0.T.230526</t>
  </si>
  <si>
    <t>16MP 360° AR panorama camera</t>
  </si>
  <si>
    <t>16MP 180° AR panorama camera</t>
  </si>
  <si>
    <t>AI-enabled voice greeting (indoor)</t>
    <phoneticPr fontId="23" type="noConversion"/>
  </si>
  <si>
    <t>HOLOWITS iClient S100</t>
    <phoneticPr fontId="23" type="noConversion"/>
  </si>
  <si>
    <t>Remote management over a mobile app</t>
    <phoneticPr fontId="23" type="noConversion"/>
  </si>
  <si>
    <t>Intelligent video-based perimeter detection</t>
    <phoneticPr fontId="23" type="noConversion"/>
  </si>
  <si>
    <t>12.0.0</t>
    <phoneticPr fontId="23" type="noConversion"/>
  </si>
  <si>
    <t>11.0.0.SPC200</t>
    <phoneticPr fontId="23" type="noConversion"/>
  </si>
  <si>
    <t>9.0.0.SPC950</t>
    <phoneticPr fontId="23" type="noConversion"/>
  </si>
  <si>
    <t>ePolice and checkpoint</t>
  </si>
  <si>
    <t>S1-9A AI Pro</t>
  </si>
  <si>
    <t>Speed measurement radar detector</t>
  </si>
  <si>
    <t>ACC7310-M</t>
  </si>
  <si>
    <t>All-in-one intelligent illuminator</t>
  </si>
  <si>
    <t>CXBG-1-1-PS-A-ACC5720(CXBG-2-H/2-MC-A-ACC5720)</t>
  </si>
  <si>
    <t>Traffic light detector</t>
  </si>
  <si>
    <t>ePolice</t>
  </si>
  <si>
    <t>Intelligent terminal box</t>
  </si>
  <si>
    <t>ACC7310</t>
  </si>
  <si>
    <t>1.0 20240528</t>
  </si>
  <si>
    <t>Strobe light</t>
  </si>
  <si>
    <t>CXBG-1-PS-ACC5410</t>
  </si>
  <si>
    <t>Checkpoint</t>
  </si>
  <si>
    <t>CXBG-1-1-PS-A-ACC5719(CXBG-2-H/2-MC-A-ACC5719)</t>
  </si>
  <si>
    <t xml:space="preserve"> S1-9A AI Pro</t>
  </si>
  <si>
    <t>Micro checkpoint</t>
  </si>
  <si>
    <t>Micro checkpoint (&lt; 60 km/h)</t>
  </si>
  <si>
    <t>Long-focus target checkpoint</t>
  </si>
  <si>
    <t>U1-4LRV(4)(8-32)A AI</t>
  </si>
  <si>
    <t>Pole: about 4.5 m high</t>
  </si>
  <si>
    <t>Short-focus target checkpoint</t>
  </si>
  <si>
    <t>Pole: about 3 m high</t>
  </si>
  <si>
    <t>P4-5R(2.8-12)A AI (fixed dome camera)</t>
  </si>
  <si>
    <t>Illuminator</t>
  </si>
  <si>
    <t>Four-in-one illuminator</t>
  </si>
  <si>
    <t>N/A</t>
  </si>
  <si>
    <t>Roadside storage</t>
  </si>
  <si>
    <t>IVS3800 10.0.1</t>
  </si>
  <si>
    <t>Comprehensive management and control platform</t>
  </si>
  <si>
    <t>Gosuncn/DragonInfo platform</t>
  </si>
  <si>
    <t>/</t>
    <phoneticPr fontId="23" type="noConversion"/>
  </si>
  <si>
    <t>V2.628.0000000.0.R.2023-10-13</t>
  </si>
  <si>
    <t>V2.628.0000000.0.R.2023-10-13</t>
    <phoneticPr fontId="22" type="noConversion"/>
  </si>
  <si>
    <t>1.0 20241220</t>
    <phoneticPr fontId="22" type="noConversion"/>
  </si>
  <si>
    <t>HWT-SDC 10.1.0</t>
    <phoneticPr fontId="22" type="noConversion"/>
  </si>
  <si>
    <t>Self-developed</t>
    <phoneticPr fontId="23" type="noConversion"/>
  </si>
  <si>
    <t>Self-developed</t>
    <phoneticPr fontId="22" type="noConversion"/>
  </si>
  <si>
    <t>Released</t>
    <phoneticPr fontId="23" type="noConversion"/>
  </si>
  <si>
    <t>Released</t>
    <phoneticPr fontId="22" type="noConversion"/>
  </si>
  <si>
    <t>HWT-SDC 11.0.0</t>
    <phoneticPr fontId="22" type="noConversion"/>
  </si>
  <si>
    <t>E series AIC</t>
    <phoneticPr fontId="22" type="noConversion"/>
  </si>
  <si>
    <t>U series AIC</t>
    <phoneticPr fontId="22" type="noConversion"/>
  </si>
  <si>
    <t>P series AIC</t>
    <phoneticPr fontId="22" type="noConversion"/>
  </si>
  <si>
    <t>HWT-IVS1800</t>
    <phoneticPr fontId="22" type="noConversion"/>
  </si>
  <si>
    <t>HWT-NVR800</t>
    <phoneticPr fontId="22" type="noConversion"/>
  </si>
  <si>
    <t>HOLOWITS iClient S100</t>
    <phoneticPr fontId="22" type="noConversion"/>
  </si>
  <si>
    <t>NCE centralized management system software</t>
    <phoneticPr fontId="23" type="noConversion"/>
  </si>
  <si>
    <t>Sound wave detection device OptiXsense EF3000-F50</t>
    <phoneticPr fontId="22" type="noConversion"/>
  </si>
  <si>
    <t>Sensing algorithm engine (SAE for short, software + server), which analyzes and processes sound wave data</t>
    <phoneticPr fontId="23" type="noConversion"/>
  </si>
  <si>
    <t>Sensing optical cable</t>
    <phoneticPr fontId="22" type="noConversion"/>
  </si>
  <si>
    <t>N/A</t>
    <phoneticPr fontId="23" type="noConversion"/>
  </si>
  <si>
    <t>IVS2800/IVS3800</t>
  </si>
  <si>
    <t>Cooperated with Data Storage Product Line</t>
    <phoneticPr fontId="22" type="noConversion"/>
  </si>
  <si>
    <t>Resale</t>
    <phoneticPr fontId="22" type="noConversion"/>
  </si>
  <si>
    <t>MV3500</t>
    <phoneticPr fontId="22" type="noConversion"/>
  </si>
  <si>
    <t>miniPTZ</t>
    <phoneticPr fontId="22" type="noConversion"/>
  </si>
  <si>
    <t>V3.200.16IB000.0.T.240605</t>
    <phoneticPr fontId="22" type="noConversion"/>
  </si>
  <si>
    <t xml:space="preserve">
IPC3040-Z4</t>
    <phoneticPr fontId="27" type="noConversion"/>
  </si>
  <si>
    <t>Speed measurement radar detector</t>
    <phoneticPr fontId="22" type="noConversion"/>
  </si>
  <si>
    <t>The following accessories are used for verification only. Partners provide required versions and ensure compatibility with earlier versions.</t>
    <phoneticPr fontId="22" type="noConversion"/>
  </si>
  <si>
    <t>Smoke and fire detection</t>
    <phoneticPr fontId="23" type="noConversion"/>
  </si>
  <si>
    <t>Joint operations</t>
    <phoneticPr fontId="23" type="noConversion"/>
  </si>
  <si>
    <t>Intellindust</t>
    <phoneticPr fontId="23" type="noConversion"/>
  </si>
  <si>
    <t>Hard hat detection</t>
    <phoneticPr fontId="23" type="noConversion"/>
  </si>
  <si>
    <t>Boostiv</t>
    <phoneticPr fontId="23" type="noConversion"/>
  </si>
  <si>
    <t>HOLOWITS cloud</t>
    <phoneticPr fontId="22" type="noConversion"/>
  </si>
  <si>
    <t>Recommended for sales</t>
    <phoneticPr fontId="23" type="noConversion"/>
  </si>
  <si>
    <t>Recommended for sales</t>
    <phoneticPr fontId="22" type="noConversion"/>
  </si>
  <si>
    <t>Android: 1.3.6 (Build 3), updated on 2024-08-30</t>
  </si>
  <si>
    <t>iOS: 1.1.13 (build 93), updated on 2024-08-30</t>
  </si>
  <si>
    <t>DragonInfo platform</t>
    <phoneticPr fontId="23" type="noConversion"/>
  </si>
  <si>
    <t>V1.6</t>
    <phoneticPr fontId="23" type="noConversion"/>
  </si>
  <si>
    <t>Gosuncn platform</t>
    <phoneticPr fontId="23" type="noConversion"/>
  </si>
  <si>
    <t>V1.4</t>
    <phoneticPr fontId="23" type="noConversion"/>
  </si>
  <si>
    <t>Maxvision platform</t>
    <phoneticPr fontId="23" type="noConversion"/>
  </si>
  <si>
    <t>V2.8</t>
    <phoneticPr fontId="23" type="noConversion"/>
  </si>
  <si>
    <t>E-Hualu platform</t>
    <phoneticPr fontId="23" type="noConversion"/>
  </si>
  <si>
    <t>V6.0</t>
    <phoneticPr fontId="23" type="noConversion"/>
  </si>
  <si>
    <t>Traffic light detector</t>
    <phoneticPr fontId="23" type="noConversion"/>
  </si>
  <si>
    <t>Dahua: DH-ITASD-020RA</t>
    <phoneticPr fontId="23" type="noConversion"/>
  </si>
  <si>
    <t>E-Hualu signal controller</t>
    <phoneticPr fontId="23" type="noConversion"/>
  </si>
  <si>
    <t>V1.0.2.10</t>
    <phoneticPr fontId="23" type="noConversion"/>
  </si>
  <si>
    <t>12.0.0.SPC100</t>
    <phoneticPr fontId="22" type="noConversion"/>
  </si>
  <si>
    <t>12.0.0.SPC10</t>
    <phoneticPr fontId="23" type="noConversion"/>
  </si>
  <si>
    <t>IVS3800/IVS2800 10.0.1</t>
    <phoneticPr fontId="22" type="noConversion"/>
  </si>
  <si>
    <t>V3.3.3</t>
    <phoneticPr fontId="23" type="noConversion"/>
  </si>
  <si>
    <t>HWT-X2391-20-TI</t>
    <phoneticPr fontId="22" type="noConversion"/>
  </si>
  <si>
    <t>HOLOWITS cloud-based video networking (finance)</t>
    <phoneticPr fontId="22" type="noConversion"/>
  </si>
  <si>
    <t>Roadside-mounted radar detector</t>
    <phoneticPr fontId="22" type="noConversion"/>
  </si>
  <si>
    <t>Resale</t>
    <phoneticPr fontId="22" type="noConversion"/>
  </si>
  <si>
    <t>12.0.0.SPC10</t>
  </si>
  <si>
    <t>V3.3.3</t>
    <phoneticPr fontId="22" type="noConversion"/>
  </si>
  <si>
    <t>iMaster NCE-T V100R024C10SPC100</t>
    <phoneticPr fontId="23" type="noConversion"/>
  </si>
  <si>
    <t>OptiXsense EF3000-F50 V100R024C10SPC100</t>
    <phoneticPr fontId="23" type="noConversion"/>
  </si>
  <si>
    <t>OptiXsense AIE V100R024C10SPC100</t>
    <phoneticPr fontId="23" type="noConversion"/>
  </si>
  <si>
    <t>AIE</t>
    <phoneticPr fontId="30" type="noConversion"/>
  </si>
  <si>
    <t>S200</t>
    <phoneticPr fontId="30" type="noConversion"/>
  </si>
  <si>
    <t>2.5.4</t>
    <phoneticPr fontId="30" type="noConversion"/>
  </si>
  <si>
    <t>V100R24C10SPC100</t>
    <phoneticPr fontId="23" type="noConversion"/>
  </si>
  <si>
    <t>2.5.4</t>
    <phoneticPr fontId="22" type="noConversion"/>
  </si>
  <si>
    <t>12.1.0</t>
    <phoneticPr fontId="22" type="noConversion"/>
  </si>
  <si>
    <t>Plug-in version: 4.24.3 (WebService plug-in)</t>
    <phoneticPr fontId="22" type="noConversion"/>
  </si>
  <si>
    <t>10.1.0.SPC310</t>
    <phoneticPr fontId="22" type="noConversion"/>
  </si>
  <si>
    <t>10.1.0.SPC310</t>
    <phoneticPr fontId="22" type="noConversion"/>
  </si>
  <si>
    <t>11.0.0.SPC200</t>
    <phoneticPr fontId="22" type="noConversion"/>
  </si>
  <si>
    <t>11.0.0.SPC300</t>
    <phoneticPr fontId="22" type="noConversion"/>
  </si>
  <si>
    <t>11.0.0.SPC300</t>
    <phoneticPr fontId="22" type="noConversion"/>
  </si>
  <si>
    <t>10.0.0 SPC305</t>
    <phoneticPr fontId="22" type="noConversion"/>
  </si>
  <si>
    <t>V2.10.5</t>
    <phoneticPr fontId="22" type="noConversion"/>
  </si>
  <si>
    <t>11.0.0.SPC300</t>
    <phoneticPr fontId="23" type="noConversion"/>
  </si>
  <si>
    <t>12.1.0</t>
    <phoneticPr fontId="23" type="noConversion"/>
  </si>
  <si>
    <t>iClient S100 12.1.0</t>
    <phoneticPr fontId="22" type="noConversion"/>
  </si>
  <si>
    <t>iClient S200_V2.5.4</t>
    <phoneticPr fontId="22" type="noConversion"/>
  </si>
  <si>
    <t>V2.10.5</t>
    <phoneticPr fontId="23" type="noConversion"/>
  </si>
  <si>
    <t>3.0.3.94-10-t37</t>
    <phoneticPr fontId="22" type="noConversion"/>
  </si>
  <si>
    <t>Main control version: V3.0.3.94-10-t37</t>
    <phoneticPr fontId="22" type="noConversion"/>
  </si>
  <si>
    <t>GA/T 1400 plug-in version: V4.4.19.4</t>
    <phoneticPr fontId="22" type="noConversion"/>
  </si>
  <si>
    <t>Self-developed</t>
    <phoneticPr fontId="22" type="noConversion"/>
  </si>
  <si>
    <t>Released</t>
    <phoneticPr fontId="22" type="noConversion"/>
  </si>
  <si>
    <t>Self-developed</t>
    <phoneticPr fontId="22" type="noConversion"/>
  </si>
  <si>
    <t>Released</t>
    <phoneticPr fontId="22" type="noConversion"/>
  </si>
  <si>
    <t>Self-developed</t>
    <phoneticPr fontId="22" type="noConversion"/>
  </si>
  <si>
    <t>Released</t>
    <phoneticPr fontId="22" type="noConversion"/>
  </si>
  <si>
    <t>Self-developed</t>
    <phoneticPr fontId="22" type="noConversion"/>
  </si>
  <si>
    <t>Released</t>
    <phoneticPr fontId="22" type="noConversion"/>
  </si>
  <si>
    <t>Self-developed</t>
    <phoneticPr fontId="22" type="noConversion"/>
  </si>
  <si>
    <t>Released</t>
    <phoneticPr fontId="22" type="noConversion"/>
  </si>
  <si>
    <t>12.0.0.SPC10</t>
    <phoneticPr fontId="22" type="noConversion"/>
  </si>
  <si>
    <t>Self-developed</t>
    <phoneticPr fontId="22" type="noConversion"/>
  </si>
  <si>
    <t>Released</t>
    <phoneticPr fontId="22" type="noConversion"/>
  </si>
  <si>
    <t>12.0.0.SPC10</t>
  </si>
  <si>
    <t>Self-developed</t>
    <phoneticPr fontId="22" type="noConversion"/>
  </si>
  <si>
    <t>Released</t>
    <phoneticPr fontId="22" type="noConversion"/>
  </si>
  <si>
    <t>Self-developed</t>
    <phoneticPr fontId="22" type="noConversion"/>
  </si>
  <si>
    <t>Released</t>
    <phoneticPr fontId="22" type="noConversion"/>
  </si>
  <si>
    <t>Self-developed</t>
    <phoneticPr fontId="22" type="noConversion"/>
  </si>
  <si>
    <t>Released</t>
    <phoneticPr fontId="22" type="noConversion"/>
  </si>
  <si>
    <t>Released</t>
    <phoneticPr fontId="22" type="noConversion"/>
  </si>
  <si>
    <t>Self-developed</t>
    <phoneticPr fontId="23" type="noConversion"/>
  </si>
  <si>
    <t>V100R24C10SPC100</t>
    <phoneticPr fontId="23" type="noConversion"/>
  </si>
  <si>
    <t>Released</t>
    <phoneticPr fontId="22" type="noConversion"/>
  </si>
  <si>
    <t>Self-developed</t>
    <phoneticPr fontId="23" type="noConversion"/>
  </si>
  <si>
    <t>V100R24C10SPC100</t>
    <phoneticPr fontId="23" type="noConversion"/>
  </si>
  <si>
    <t>Released</t>
    <phoneticPr fontId="22" type="noConversion"/>
  </si>
  <si>
    <t>Self-developed</t>
    <phoneticPr fontId="23" type="noConversion"/>
  </si>
  <si>
    <t>Released</t>
    <phoneticPr fontId="22" type="noConversion"/>
  </si>
  <si>
    <t>Released</t>
    <phoneticPr fontId="22" type="noConversion"/>
  </si>
  <si>
    <t>Released</t>
    <phoneticPr fontId="22" type="noConversion"/>
  </si>
  <si>
    <t>Resale</t>
    <phoneticPr fontId="22" type="noConversion"/>
  </si>
  <si>
    <t>Released</t>
    <phoneticPr fontId="22" type="noConversion"/>
  </si>
  <si>
    <t>Resale</t>
    <phoneticPr fontId="22" type="noConversion"/>
  </si>
  <si>
    <t>Released</t>
    <phoneticPr fontId="22" type="noConversion"/>
  </si>
  <si>
    <t>Released</t>
    <phoneticPr fontId="22" type="noConversion"/>
  </si>
  <si>
    <t>Resale</t>
    <phoneticPr fontId="22" type="noConversion"/>
  </si>
  <si>
    <t>Released</t>
    <phoneticPr fontId="22" type="noConversion"/>
  </si>
  <si>
    <t>Released</t>
    <phoneticPr fontId="22" type="noConversion"/>
  </si>
  <si>
    <t>Joint operations</t>
    <phoneticPr fontId="23" type="noConversion"/>
  </si>
  <si>
    <t>Released</t>
    <phoneticPr fontId="22" type="noConversion"/>
  </si>
  <si>
    <t>Released</t>
    <phoneticPr fontId="22" type="noConversion"/>
  </si>
  <si>
    <t>Released</t>
    <phoneticPr fontId="22" type="noConversion"/>
  </si>
  <si>
    <t>Released</t>
    <phoneticPr fontId="22" type="noConversion"/>
  </si>
  <si>
    <t>Recommended for sales</t>
    <phoneticPr fontId="23" type="noConversion"/>
  </si>
  <si>
    <t>Released</t>
    <phoneticPr fontId="22" type="noConversion"/>
  </si>
  <si>
    <t>Recommended for sales</t>
    <phoneticPr fontId="23" type="noConversion"/>
  </si>
  <si>
    <t>Released</t>
    <phoneticPr fontId="22" type="noConversion"/>
  </si>
  <si>
    <t>Recommended for sales</t>
    <phoneticPr fontId="23" type="noConversion"/>
  </si>
  <si>
    <t>Released</t>
    <phoneticPr fontId="22" type="noConversion"/>
  </si>
  <si>
    <t>Recommended for sales</t>
    <phoneticPr fontId="23" type="noConversion"/>
  </si>
  <si>
    <t>Released</t>
    <phoneticPr fontId="22" type="noConversion"/>
  </si>
  <si>
    <t>Recommended for sales</t>
    <phoneticPr fontId="23" type="noConversion"/>
  </si>
  <si>
    <t>Perimeter detection</t>
  </si>
  <si>
    <t>HOLOWITS</t>
    <phoneticPr fontId="27" type="noConversion"/>
  </si>
  <si>
    <t>Perimeter detection</t>
  </si>
  <si>
    <t>V100R24C10SPC100</t>
    <phoneticPr fontId="23" type="noConversion"/>
  </si>
  <si>
    <t>Perimeter detection</t>
  </si>
  <si>
    <t>V100R24C10SPC100</t>
    <phoneticPr fontId="23" type="noConversion"/>
  </si>
  <si>
    <t>Huawei</t>
    <phoneticPr fontId="27" type="noConversion"/>
  </si>
  <si>
    <t>Perimeter detection</t>
  </si>
  <si>
    <t>V100R24C10SPC100</t>
    <phoneticPr fontId="23" type="noConversion"/>
  </si>
  <si>
    <t>Huawei</t>
    <phoneticPr fontId="27" type="noConversion"/>
  </si>
  <si>
    <t>Perimeter detection</t>
  </si>
  <si>
    <t>Huawei</t>
    <phoneticPr fontId="27" type="noConversion"/>
  </si>
  <si>
    <t>HOLOWITS iClient S200</t>
    <phoneticPr fontId="22" type="noConversion"/>
  </si>
  <si>
    <t>HOLOWITS</t>
    <phoneticPr fontId="27" type="noConversion"/>
  </si>
  <si>
    <t>Sensing</t>
  </si>
  <si>
    <t>ePolice and checkpoint</t>
  </si>
  <si>
    <t>1.0 20241220</t>
    <phoneticPr fontId="22" type="noConversion"/>
  </si>
  <si>
    <t>ePolice and checkpoint</t>
  </si>
  <si>
    <t>V2.628.0000000.0.R.2023-10-13</t>
    <phoneticPr fontId="22" type="noConversion"/>
  </si>
  <si>
    <t>Edge</t>
  </si>
  <si>
    <t>ePolice and checkpoint</t>
  </si>
  <si>
    <t>Sensing</t>
  </si>
  <si>
    <t>Camera</t>
  </si>
  <si>
    <t>ePolice and checkpoint</t>
  </si>
  <si>
    <t>S1-9A AI Pro</t>
  </si>
  <si>
    <t>12.1.0</t>
    <phoneticPr fontId="22" type="noConversion"/>
  </si>
  <si>
    <t>Camera</t>
  </si>
  <si>
    <t>ePolice and checkpoint</t>
  </si>
  <si>
    <t>10.1.0.SPC310</t>
    <phoneticPr fontId="22" type="noConversion"/>
  </si>
  <si>
    <t>Speed measurement radar detector</t>
  </si>
  <si>
    <t>ePolice and checkpoint</t>
  </si>
  <si>
    <t>1.0 20240528</t>
  </si>
  <si>
    <t>ePolice</t>
  </si>
  <si>
    <t>/</t>
  </si>
  <si>
    <t>All-in-one intelligent illuminator</t>
  </si>
  <si>
    <t>/</t>
  </si>
  <si>
    <t>Traffic light detector</t>
  </si>
  <si>
    <t>ePolice</t>
  </si>
  <si>
    <t>Dahua (recommended)</t>
  </si>
  <si>
    <t>Edge</t>
  </si>
  <si>
    <t>Intelligent terminal box</t>
  </si>
  <si>
    <t>ePolice and checkpoint</t>
  </si>
  <si>
    <t>Main control version: V3.0.3.94-10-t37</t>
    <phoneticPr fontId="22" type="noConversion"/>
  </si>
  <si>
    <t>Plug-in version: 4.24.3 (WebService plug-in)</t>
    <phoneticPr fontId="22" type="noConversion"/>
  </si>
  <si>
    <t>Sensing</t>
  </si>
  <si>
    <t>Camera</t>
  </si>
  <si>
    <t>Checkpoint</t>
  </si>
  <si>
    <t>12.1.0</t>
    <phoneticPr fontId="22" type="noConversion"/>
  </si>
  <si>
    <t>11.0.0.SPC200</t>
    <phoneticPr fontId="22" type="noConversion"/>
  </si>
  <si>
    <t>U1-0LRV(8-32)A AI Pro</t>
  </si>
  <si>
    <t>12.0.0</t>
  </si>
  <si>
    <t>CXBG-1-1-PS-A-ACC5719(CXBG-2-H/2-MC-A-ACC5719)</t>
  </si>
  <si>
    <t>Edge</t>
  </si>
  <si>
    <t>Main control version: V3.0.3.94-10-t37</t>
    <phoneticPr fontId="22" type="noConversion"/>
  </si>
  <si>
    <t>Platform layer</t>
  </si>
  <si>
    <t>12.0.0</t>
  </si>
  <si>
    <t>12.0.0</t>
  </si>
  <si>
    <t>12.0.0</t>
    <phoneticPr fontId="22" type="noConversion"/>
  </si>
  <si>
    <t>V3.000.16IB001.0.T.230526</t>
  </si>
  <si>
    <t>P1-4LRV(2.8)B</t>
    <phoneticPr fontId="23" type="noConversion"/>
  </si>
  <si>
    <t>12.0.0</t>
  </si>
  <si>
    <t>P1-4LRV(3.6)B</t>
    <phoneticPr fontId="23" type="noConversion"/>
  </si>
  <si>
    <t>12.0.0</t>
  </si>
  <si>
    <t>11.0.0.SPC300</t>
    <phoneticPr fontId="22" type="noConversion"/>
  </si>
  <si>
    <t>11.0.0.SPC300</t>
    <phoneticPr fontId="22" type="noConversion"/>
  </si>
  <si>
    <t>10.1.0.SPC310</t>
    <phoneticPr fontId="22" type="noConversion"/>
  </si>
  <si>
    <t>12.0.0</t>
    <phoneticPr fontId="22" type="noConversion"/>
  </si>
  <si>
    <t>P1-5R(2.8-12)A AI</t>
    <phoneticPr fontId="23" type="noConversion"/>
  </si>
  <si>
    <t>11.0.0.SPC300</t>
    <phoneticPr fontId="22" type="noConversion"/>
  </si>
  <si>
    <t>12.1.0</t>
    <phoneticPr fontId="22" type="noConversion"/>
  </si>
  <si>
    <t>P1-5R(2.8-12)A AI</t>
    <phoneticPr fontId="23" type="noConversion"/>
  </si>
  <si>
    <t>11.0.0.SPC300</t>
    <phoneticPr fontId="22" type="noConversion"/>
  </si>
  <si>
    <t>P1-5LRV(2.7-12)B AI</t>
    <phoneticPr fontId="23" type="noConversion"/>
  </si>
  <si>
    <t>12.1.0</t>
    <phoneticPr fontId="22" type="noConversion"/>
  </si>
  <si>
    <t>P1-5R(2.8-12)A AI</t>
    <phoneticPr fontId="23" type="noConversion"/>
  </si>
  <si>
    <t>11.0.0.SPC300</t>
    <phoneticPr fontId="22" type="noConversion"/>
  </si>
  <si>
    <t>P1-5LRV(2.7-12)B AI</t>
    <phoneticPr fontId="23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</si>
  <si>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</si>
  <si>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</si>
  <si>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</si>
  <si>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</si>
  <si>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</si>
  <si>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</si>
  <si>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</si>
  <si>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</si>
  <si>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</si>
  <si>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</si>
  <si>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</si>
  <si>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</si>
  <si>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P1-5R(2.8-12)A AI</t>
    <phoneticPr fontId="23" type="noConversion"/>
  </si>
  <si>
    <t>11.0.0.SPC300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</si>
  <si>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</si>
  <si>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</si>
  <si>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</si>
  <si>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</si>
  <si>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P1-5R(2.8-12)A AI</t>
    <phoneticPr fontId="23" type="noConversion"/>
  </si>
  <si>
    <t>11.0.0.SPC300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</si>
  <si>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</si>
  <si>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</si>
  <si>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</si>
  <si>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</si>
  <si>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</si>
  <si>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</si>
  <si>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</si>
  <si>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</si>
  <si>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</si>
  <si>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</si>
  <si>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</si>
  <si>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</si>
  <si>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</si>
  <si>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</si>
  <si>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</si>
  <si>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</si>
  <si>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</si>
  <si>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</si>
  <si>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</si>
  <si>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</si>
  <si>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</si>
  <si>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</si>
  <si>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</si>
  <si>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</si>
  <si>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</si>
  <si>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</si>
  <si>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</si>
  <si>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</si>
  <si>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</si>
  <si>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</si>
  <si>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P1-5LRV(2.7-12)B AI</t>
    <phoneticPr fontId="23" type="noConversion"/>
  </si>
  <si>
    <t>12.1.0</t>
    <phoneticPr fontId="22" type="noConversion"/>
  </si>
  <si>
    <t>P4-5R(2.7-12)B AI</t>
    <phoneticPr fontId="23" type="noConversion"/>
  </si>
  <si>
    <t>12.1.0</t>
    <phoneticPr fontId="22" type="noConversion"/>
  </si>
  <si>
    <t>12.0.0.SPC10</t>
    <phoneticPr fontId="22" type="noConversion"/>
  </si>
  <si>
    <t>12.0.0.SPC10</t>
    <phoneticPr fontId="22" type="noConversion"/>
  </si>
  <si>
    <t>12.0.0.SPC10</t>
    <phoneticPr fontId="22" type="noConversion"/>
  </si>
  <si>
    <t>12.0.0.SPC10</t>
    <phoneticPr fontId="22" type="noConversion"/>
  </si>
  <si>
    <t>12.0.0.SPC10</t>
    <phoneticPr fontId="22" type="noConversion"/>
  </si>
  <si>
    <t>12.0.0.SPC10</t>
    <phoneticPr fontId="22" type="noConversion"/>
  </si>
  <si>
    <t>V7000-08A-LLM-I AI Pro</t>
    <phoneticPr fontId="23" type="noConversion"/>
  </si>
  <si>
    <t>12.0.0.SPC10</t>
    <phoneticPr fontId="22" type="noConversion"/>
  </si>
  <si>
    <t>V7000-08A-LLM-P AI Pro</t>
    <phoneticPr fontId="23" type="noConversion"/>
  </si>
  <si>
    <t>12.0.0.SPC10</t>
    <phoneticPr fontId="22" type="noConversion"/>
  </si>
  <si>
    <t>10.0.1</t>
    <phoneticPr fontId="22" type="noConversion"/>
  </si>
  <si>
    <t>10.0.1</t>
    <phoneticPr fontId="22" type="noConversion"/>
  </si>
  <si>
    <t>2.5.4</t>
    <phoneticPr fontId="22" type="noConversion"/>
  </si>
  <si>
    <t>12.1.0</t>
    <phoneticPr fontId="22" type="noConversion"/>
  </si>
  <si>
    <t>Situation awareness (outdoor)</t>
    <phoneticPr fontId="23" type="noConversion"/>
  </si>
  <si>
    <t>P1-5R(2.8-12)A AI</t>
    <phoneticPr fontId="23" type="noConversion"/>
  </si>
  <si>
    <t>11.0.0.SPC300</t>
    <phoneticPr fontId="22" type="noConversion"/>
  </si>
  <si>
    <t>11.0.0.SPC300</t>
    <phoneticPr fontId="22" type="noConversion"/>
  </si>
  <si>
    <t>P1-5LRV(2.7-12)B AI</t>
    <phoneticPr fontId="23" type="noConversion"/>
  </si>
  <si>
    <t>12.1.0</t>
    <phoneticPr fontId="22" type="noConversion"/>
  </si>
  <si>
    <t>P1-4LRV(2.8)B</t>
    <phoneticPr fontId="23" type="noConversion"/>
  </si>
  <si>
    <t>12.0.0</t>
  </si>
  <si>
    <t>P1-4LRV(3.6)B</t>
    <phoneticPr fontId="23" type="noConversion"/>
  </si>
  <si>
    <t>12.0.0</t>
  </si>
  <si>
    <t>Situation awareness (indoor)</t>
    <phoneticPr fontId="23" type="noConversion"/>
  </si>
  <si>
    <t>P4-5R(2.8-12)A AI</t>
    <phoneticPr fontId="23" type="noConversion"/>
  </si>
  <si>
    <t>11.0.0.SPC300</t>
    <phoneticPr fontId="22" type="noConversion"/>
  </si>
  <si>
    <t>11.0.0.SPC300</t>
    <phoneticPr fontId="22" type="noConversion"/>
  </si>
  <si>
    <t>P4-5R(2.7-12)B AI</t>
    <phoneticPr fontId="23" type="noConversion"/>
  </si>
  <si>
    <t>12.1.0</t>
    <phoneticPr fontId="22" type="noConversion"/>
  </si>
  <si>
    <t>P4-4R(2.8)A</t>
    <phoneticPr fontId="23" type="noConversion"/>
  </si>
  <si>
    <t>12.0.0</t>
    <phoneticPr fontId="22" type="noConversion"/>
  </si>
  <si>
    <t>P4-4R(3.6)A</t>
    <phoneticPr fontId="23" type="noConversion"/>
  </si>
  <si>
    <t>12.0.0</t>
    <phoneticPr fontId="22" type="noConversion"/>
  </si>
  <si>
    <t>P1-5R(2.8-12)A AI</t>
    <phoneticPr fontId="23" type="noConversion"/>
  </si>
  <si>
    <t>11.0.0.SPC300</t>
    <phoneticPr fontId="22" type="noConversion"/>
  </si>
  <si>
    <t>P1-2R(2.8-12)A AI</t>
    <phoneticPr fontId="23" type="noConversion"/>
  </si>
  <si>
    <t>11.0.0.SPC300</t>
    <phoneticPr fontId="22" type="noConversion"/>
  </si>
  <si>
    <t>P1-5LRV(2.7-12)B AI</t>
    <phoneticPr fontId="23" type="noConversion"/>
  </si>
  <si>
    <t>12.1.0</t>
    <phoneticPr fontId="22" type="noConversion"/>
  </si>
  <si>
    <t>P1-4LRV(2.8)B</t>
    <phoneticPr fontId="23" type="noConversion"/>
  </si>
  <si>
    <t>12.0.0</t>
  </si>
  <si>
    <t>P1-4LRV(3.6)B</t>
    <phoneticPr fontId="23" type="noConversion"/>
  </si>
  <si>
    <t>12.0.0</t>
  </si>
  <si>
    <t>Situation awareness (high-rise situation awareness)</t>
    <phoneticPr fontId="23" type="noConversion"/>
  </si>
  <si>
    <t>P5-5LRV(33x)A AI</t>
    <phoneticPr fontId="23" type="noConversion"/>
  </si>
  <si>
    <t>11.0.0.SPC300</t>
    <phoneticPr fontId="22" type="noConversion"/>
  </si>
  <si>
    <t>Edge storage</t>
    <phoneticPr fontId="23" type="noConversion"/>
  </si>
  <si>
    <t>HWT-IVS1800-D08-1T 64CH</t>
    <phoneticPr fontId="23" type="noConversion"/>
  </si>
  <si>
    <t>12.0.0.SPC10</t>
    <phoneticPr fontId="22" type="noConversion"/>
  </si>
  <si>
    <t>HWT-IVS1800-D08-4T 64CH</t>
    <phoneticPr fontId="23" type="noConversion"/>
  </si>
  <si>
    <t>12.0.0.SPC10</t>
    <phoneticPr fontId="22" type="noConversion"/>
  </si>
  <si>
    <t>HWT-IVS1800-D16-1T  128CH</t>
    <phoneticPr fontId="23" type="noConversion"/>
  </si>
  <si>
    <t>12.0.0.SPC10</t>
    <phoneticPr fontId="22" type="noConversion"/>
  </si>
  <si>
    <t>HWT-IVS1800-D16-4T 128CH</t>
    <phoneticPr fontId="23" type="noConversion"/>
  </si>
  <si>
    <t>12.0.0.SPC10</t>
    <phoneticPr fontId="22" type="noConversion"/>
  </si>
  <si>
    <t>HWT-IVS1800-E08-20T 64CH</t>
    <phoneticPr fontId="23" type="noConversion"/>
  </si>
  <si>
    <t>12.0.0.SPC10</t>
    <phoneticPr fontId="22" type="noConversion"/>
  </si>
  <si>
    <t>HWT-IVS1800-E16-20T 128CH</t>
    <phoneticPr fontId="23" type="noConversion"/>
  </si>
  <si>
    <t>12.0.0.SPC10</t>
    <phoneticPr fontId="22" type="noConversion"/>
  </si>
  <si>
    <t>V7000-08A-LLM-I AI Pro</t>
    <phoneticPr fontId="23" type="noConversion"/>
  </si>
  <si>
    <t>12.0.0.SPC10</t>
    <phoneticPr fontId="22" type="noConversion"/>
  </si>
  <si>
    <t>V7000-08A-LLM-P AI Pro</t>
    <phoneticPr fontId="23" type="noConversion"/>
  </si>
  <si>
    <t>12.0.0.SPC10</t>
    <phoneticPr fontId="22" type="noConversion"/>
  </si>
  <si>
    <t>Edge storage</t>
    <phoneticPr fontId="23" type="noConversion"/>
  </si>
  <si>
    <t>9.0.0.SPC950</t>
    <phoneticPr fontId="22" type="noConversion"/>
  </si>
  <si>
    <t>9.0.0.SPC950</t>
    <phoneticPr fontId="22" type="noConversion"/>
  </si>
  <si>
    <t>9.0.0.SPC950</t>
    <phoneticPr fontId="22" type="noConversion"/>
  </si>
  <si>
    <t>9.0.0.SPC950</t>
    <phoneticPr fontId="22" type="noConversion"/>
  </si>
  <si>
    <t>9.0.0.SPC950</t>
    <phoneticPr fontId="22" type="noConversion"/>
  </si>
  <si>
    <t>9.0.0.SPC950</t>
    <phoneticPr fontId="22" type="noConversion"/>
  </si>
  <si>
    <t>Situation awareness (outdoor)</t>
    <phoneticPr fontId="23" type="noConversion"/>
  </si>
  <si>
    <t>12.0.0</t>
    <phoneticPr fontId="23" type="noConversion"/>
  </si>
  <si>
    <t>Situation awareness (indoor)</t>
    <phoneticPr fontId="23" type="noConversion"/>
  </si>
  <si>
    <t>12.0.0</t>
    <phoneticPr fontId="23" type="noConversion"/>
  </si>
  <si>
    <t>12.0.0</t>
    <phoneticPr fontId="23" type="noConversion"/>
  </si>
  <si>
    <t>Edge storage</t>
    <phoneticPr fontId="23" type="noConversion"/>
  </si>
  <si>
    <t>HWT-NVR800-A01</t>
    <phoneticPr fontId="23" type="noConversion"/>
  </si>
  <si>
    <t>HWT-NVR800-A01-04P</t>
    <phoneticPr fontId="23" type="noConversion"/>
  </si>
  <si>
    <t>9.0.0.SPC950</t>
    <phoneticPr fontId="23" type="noConversion"/>
  </si>
  <si>
    <t>HWT-NVR800-A02-08P</t>
    <phoneticPr fontId="23" type="noConversion"/>
  </si>
  <si>
    <t>9.0.0.SPC950</t>
    <phoneticPr fontId="23" type="noConversion"/>
  </si>
  <si>
    <t>Integrated security management</t>
    <phoneticPr fontId="23" type="noConversion"/>
  </si>
  <si>
    <t>Situation awareness (outdoor)</t>
    <phoneticPr fontId="23" type="noConversion"/>
  </si>
  <si>
    <t>E1B-4LRV(2.8)</t>
    <phoneticPr fontId="23" type="noConversion"/>
  </si>
  <si>
    <t>12.0.0</t>
    <phoneticPr fontId="23" type="noConversion"/>
  </si>
  <si>
    <t>E1B-4LRV(3.6)</t>
    <phoneticPr fontId="23" type="noConversion"/>
  </si>
  <si>
    <t>12.0.0</t>
    <phoneticPr fontId="23" type="noConversion"/>
  </si>
  <si>
    <t>Situation awareness (indoor)</t>
    <phoneticPr fontId="23" type="noConversion"/>
  </si>
  <si>
    <t>E4A-4R(2.8)</t>
    <phoneticPr fontId="23" type="noConversion"/>
  </si>
  <si>
    <t>12.0.0</t>
    <phoneticPr fontId="23" type="noConversion"/>
  </si>
  <si>
    <t>E4A-4R(3.6)</t>
    <phoneticPr fontId="23" type="noConversion"/>
  </si>
  <si>
    <t>12.0.0</t>
    <phoneticPr fontId="23" type="noConversion"/>
  </si>
  <si>
    <t>Situation awareness (high-rise situation awareness)</t>
    <phoneticPr fontId="23" type="noConversion"/>
  </si>
  <si>
    <t>11.0.0.SPC300</t>
    <phoneticPr fontId="23" type="noConversion"/>
  </si>
  <si>
    <t>12.1.0</t>
    <phoneticPr fontId="23" type="noConversion"/>
  </si>
  <si>
    <t>12.1.0</t>
    <phoneticPr fontId="23" type="noConversion"/>
  </si>
  <si>
    <t>HWT-D3040-10-ELI-PV (2.8 mm)</t>
    <phoneticPr fontId="23" type="noConversion"/>
  </si>
  <si>
    <t>11.0.0.SPC300</t>
    <phoneticPr fontId="23" type="noConversion"/>
  </si>
  <si>
    <t>Edge storage</t>
    <phoneticPr fontId="23" type="noConversion"/>
  </si>
  <si>
    <t>9.0.0.SPC950</t>
    <phoneticPr fontId="23" type="noConversion"/>
  </si>
  <si>
    <t>9.0.0.SPC950</t>
    <phoneticPr fontId="23" type="noConversion"/>
  </si>
  <si>
    <t>9.0.0.SPC950</t>
    <phoneticPr fontId="23" type="noConversion"/>
  </si>
  <si>
    <t>9.0.0.SPC950</t>
    <phoneticPr fontId="23" type="noConversion"/>
  </si>
  <si>
    <t>Integrated security management</t>
    <phoneticPr fontId="23" type="noConversion"/>
  </si>
  <si>
    <t>HOLOWITS iClient S100</t>
    <phoneticPr fontId="23" type="noConversion"/>
  </si>
  <si>
    <t>12.1.0</t>
    <phoneticPr fontId="23" type="noConversion"/>
  </si>
  <si>
    <t>Remote management over a mobile app</t>
    <phoneticPr fontId="23" type="noConversion"/>
  </si>
  <si>
    <t>HOLOWITS app (Android and iOS)</t>
    <phoneticPr fontId="23" type="noConversion"/>
  </si>
  <si>
    <t>Situation awareness (outdoor)</t>
    <phoneticPr fontId="23" type="noConversion"/>
  </si>
  <si>
    <t>E1B-4LRV(2.8)</t>
    <phoneticPr fontId="23" type="noConversion"/>
  </si>
  <si>
    <t>12.0.0</t>
    <phoneticPr fontId="23" type="noConversion"/>
  </si>
  <si>
    <t>E1B-4LRV(3.6)</t>
    <phoneticPr fontId="23" type="noConversion"/>
  </si>
  <si>
    <t>12.0.0</t>
    <phoneticPr fontId="23" type="noConversion"/>
  </si>
  <si>
    <t>Situation awareness (indoor)</t>
    <phoneticPr fontId="23" type="noConversion"/>
  </si>
  <si>
    <t>E4A-4R(2.8)</t>
    <phoneticPr fontId="23" type="noConversion"/>
  </si>
  <si>
    <t>12.0.0</t>
    <phoneticPr fontId="23" type="noConversion"/>
  </si>
  <si>
    <t>E4A-4R(3.6)</t>
    <phoneticPr fontId="23" type="noConversion"/>
  </si>
  <si>
    <t>12.0.0</t>
    <phoneticPr fontId="23" type="noConversion"/>
  </si>
  <si>
    <t>Situation awareness (entrance/exit)</t>
    <phoneticPr fontId="23" type="noConversion"/>
  </si>
  <si>
    <t>11.0.0.SPC300</t>
    <phoneticPr fontId="23" type="noConversion"/>
  </si>
  <si>
    <t>11.0.0.SPC300</t>
    <phoneticPr fontId="23" type="noConversion"/>
  </si>
  <si>
    <t>11.0.0.SPC300</t>
    <phoneticPr fontId="23" type="noConversion"/>
  </si>
  <si>
    <t>11.0.0.SPC300</t>
    <phoneticPr fontId="23" type="noConversion"/>
  </si>
  <si>
    <t>E1B-5LRV(2.7-12) AI</t>
    <phoneticPr fontId="23" type="noConversion"/>
  </si>
  <si>
    <t>12.1.0</t>
    <phoneticPr fontId="23" type="noConversion"/>
  </si>
  <si>
    <t>E4B-5R(2.7-12) AI</t>
    <phoneticPr fontId="23" type="noConversion"/>
  </si>
  <si>
    <t>12.1.0</t>
    <phoneticPr fontId="23" type="noConversion"/>
  </si>
  <si>
    <t>Situation awareness (high-rise situation awareness)</t>
    <phoneticPr fontId="23" type="noConversion"/>
  </si>
  <si>
    <t>HWT-D6550-10-Z33-SV</t>
    <phoneticPr fontId="23" type="noConversion"/>
  </si>
  <si>
    <t>11.0.0.SPC300</t>
    <phoneticPr fontId="23" type="noConversion"/>
  </si>
  <si>
    <t>Intelligent video-based perimeter detection</t>
    <phoneticPr fontId="23" type="noConversion"/>
  </si>
  <si>
    <t>E1B-5LRV(2.7-12) AI</t>
    <phoneticPr fontId="23" type="noConversion"/>
  </si>
  <si>
    <t>12.1.0</t>
    <phoneticPr fontId="23" type="noConversion"/>
  </si>
  <si>
    <t>E4B-5R(2.7-12) AI</t>
    <phoneticPr fontId="23" type="noConversion"/>
  </si>
  <si>
    <t>12.1.0</t>
    <phoneticPr fontId="23" type="noConversion"/>
  </si>
  <si>
    <t>HWT-D3040-10-ELI-PV (2.8 mm)</t>
    <phoneticPr fontId="23" type="noConversion"/>
  </si>
  <si>
    <t>11.0.0.SPC300</t>
    <phoneticPr fontId="23" type="noConversion"/>
  </si>
  <si>
    <t>Edge storage</t>
    <phoneticPr fontId="23" type="noConversion"/>
  </si>
  <si>
    <t>HWT-NVR800-A02-08P</t>
  </si>
  <si>
    <t>9.0.0.SPC950</t>
    <phoneticPr fontId="23" type="noConversion"/>
  </si>
  <si>
    <t>HWT-NVR800-A02-16P</t>
  </si>
  <si>
    <t>9.0.0.SPC950</t>
    <phoneticPr fontId="23" type="noConversion"/>
  </si>
  <si>
    <t>HWT-NVR800-B04</t>
  </si>
  <si>
    <t>9.0.0.SPC950</t>
    <phoneticPr fontId="23" type="noConversion"/>
  </si>
  <si>
    <t>HWT-NVR800-B04D</t>
  </si>
  <si>
    <t>9.0.0.SPC950</t>
    <phoneticPr fontId="23" type="noConversion"/>
  </si>
  <si>
    <t>Integrated security management</t>
    <phoneticPr fontId="23" type="noConversion"/>
  </si>
  <si>
    <t>HOLOWITS iClient S100</t>
    <phoneticPr fontId="23" type="noConversion"/>
  </si>
  <si>
    <t>12.1.0</t>
    <phoneticPr fontId="23" type="noConversion"/>
  </si>
  <si>
    <t>Remote management over a mobile app</t>
    <phoneticPr fontId="23" type="noConversion"/>
  </si>
  <si>
    <t>HOLOWITS app (Android and iOS)</t>
    <phoneticPr fontId="23" type="noConversion"/>
  </si>
  <si>
    <t>HWT-X6741-20-GZ40-E2-Wp</t>
  </si>
  <si>
    <t>11.0.0.SPC200</t>
    <phoneticPr fontId="23" type="noConversion"/>
  </si>
  <si>
    <t>HWT-IVS1800-D
HWT-IVS1800-E</t>
    <phoneticPr fontId="22" type="noConversion"/>
  </si>
  <si>
    <t>12.0.0.SPC10</t>
    <phoneticPr fontId="23" type="noConversion"/>
  </si>
  <si>
    <t>EF3000-F50</t>
  </si>
  <si>
    <t>NCE</t>
  </si>
  <si>
    <t>GYXT3Y-4B1.3</t>
  </si>
  <si>
    <t>/</t>
    <phoneticPr fontId="23" type="noConversion"/>
  </si>
  <si>
    <t>11.1.0</t>
  </si>
  <si>
    <t>北向</t>
    <phoneticPr fontId="23" type="noConversion"/>
  </si>
  <si>
    <t>智慧交通军团</t>
    <phoneticPr fontId="23" type="noConversion"/>
  </si>
  <si>
    <t>上传过车/违法数据</t>
    <phoneticPr fontId="23" type="noConversion"/>
  </si>
  <si>
    <t>南向</t>
    <phoneticPr fontId="23" type="noConversion"/>
  </si>
  <si>
    <t>行业感知</t>
    <phoneticPr fontId="23" type="noConversion"/>
  </si>
  <si>
    <t>华为</t>
    <phoneticPr fontId="23" type="noConversion"/>
  </si>
  <si>
    <t>华为SDK</t>
  </si>
  <si>
    <t>上传过车/违法数据/视频流</t>
    <phoneticPr fontId="23" type="noConversion"/>
  </si>
  <si>
    <t>北向</t>
    <phoneticPr fontId="23" type="noConversion"/>
  </si>
  <si>
    <t>智慧交通军团</t>
    <phoneticPr fontId="23" type="noConversion"/>
  </si>
  <si>
    <t>上传过车/违法数据</t>
    <phoneticPr fontId="23" type="noConversion"/>
  </si>
  <si>
    <t>南向</t>
    <phoneticPr fontId="23" type="noConversion"/>
  </si>
  <si>
    <t>行业感知</t>
    <phoneticPr fontId="23" type="noConversion"/>
  </si>
  <si>
    <t>华为</t>
    <phoneticPr fontId="23" type="noConversion"/>
  </si>
  <si>
    <t>华为SDK</t>
  </si>
  <si>
    <t>北向</t>
    <phoneticPr fontId="23" type="noConversion"/>
  </si>
  <si>
    <t>华为</t>
    <phoneticPr fontId="23" type="noConversion"/>
  </si>
  <si>
    <t>上传过车/视频流</t>
    <phoneticPr fontId="23" type="noConversion"/>
  </si>
  <si>
    <t>T1-0000-V3.0.3.86</t>
    <phoneticPr fontId="23" type="noConversion"/>
  </si>
  <si>
    <t>北向</t>
    <phoneticPr fontId="23" type="noConversion"/>
  </si>
  <si>
    <t>GB28181&amp;1400</t>
    <phoneticPr fontId="23" type="noConversion"/>
  </si>
  <si>
    <t>上传过车/视频流</t>
    <phoneticPr fontId="23" type="noConversion"/>
  </si>
  <si>
    <t>T1-0000-V3.0.3.86</t>
    <phoneticPr fontId="23" type="noConversion"/>
  </si>
  <si>
    <t>备注</t>
  </si>
  <si>
    <t>已发布</t>
  </si>
  <si>
    <t>MV3500</t>
  </si>
  <si>
    <t>自研</t>
  </si>
  <si>
    <t>已发布</t>
  </si>
  <si>
    <t>海外安平</t>
  </si>
  <si>
    <t>SDC</t>
  </si>
  <si>
    <t>自研</t>
  </si>
  <si>
    <t>HWT-X2391-20-TI</t>
  </si>
  <si>
    <t>已发布</t>
  </si>
  <si>
    <t>已发布</t>
  </si>
  <si>
    <t>HWT-M2141-10-EL</t>
  </si>
  <si>
    <t>已发布</t>
  </si>
  <si>
    <t>已发布</t>
  </si>
  <si>
    <t>已发布</t>
  </si>
  <si>
    <t>MV3500</t>
  </si>
  <si>
    <t>已发布</t>
  </si>
  <si>
    <t>/</t>
  </si>
  <si>
    <t>/</t>
  </si>
  <si>
    <t>/</t>
  </si>
  <si>
    <t>已发布</t>
  </si>
  <si>
    <t>/</t>
  </si>
  <si>
    <t>/</t>
  </si>
  <si>
    <t>/</t>
  </si>
  <si>
    <t>已发布</t>
  </si>
  <si>
    <t>视频联网系统，端到端兜底由军团执行</t>
  </si>
  <si>
    <t>高新兴</t>
  </si>
  <si>
    <t>/</t>
  </si>
  <si>
    <t>/</t>
  </si>
  <si>
    <t>/</t>
  </si>
  <si>
    <t>已发布</t>
  </si>
  <si>
    <t>高新兴</t>
  </si>
  <si>
    <t>/</t>
  </si>
  <si>
    <t>/</t>
  </si>
  <si>
    <t>/</t>
  </si>
  <si>
    <t>已发布</t>
  </si>
  <si>
    <t>/</t>
  </si>
  <si>
    <t>/</t>
  </si>
  <si>
    <t>/</t>
  </si>
  <si>
    <t>已发布</t>
  </si>
  <si>
    <t>视图解析平台，端到端兜底由军团执行</t>
  </si>
  <si>
    <t>巨龙</t>
  </si>
  <si>
    <t>/</t>
  </si>
  <si>
    <t>/</t>
  </si>
  <si>
    <t>/</t>
  </si>
  <si>
    <t>已发布</t>
  </si>
  <si>
    <t>应用平台，端到端兜底由军团执行</t>
  </si>
  <si>
    <t>SDC</t>
  </si>
  <si>
    <t>自研</t>
  </si>
  <si>
    <t>SDC-S03_10.1.0.SPC100</t>
  </si>
  <si>
    <t>HWT-X2391-20-TI</t>
  </si>
  <si>
    <t>https://holowits.com/firmware-version/44</t>
  </si>
  <si>
    <t>已发布</t>
  </si>
  <si>
    <t>已发布</t>
  </si>
  <si>
    <t>盛视盒子</t>
  </si>
  <si>
    <t>转售</t>
  </si>
  <si>
    <t>T1-0000-V3.0.3.86-build20221125003507</t>
  </si>
  <si>
    <t>MV3500</t>
  </si>
  <si>
    <t>随设备发货</t>
  </si>
  <si>
    <t>已发布</t>
  </si>
  <si>
    <t>仅配套关系，由ISV迭代发布</t>
  </si>
  <si>
    <t>/</t>
  </si>
  <si>
    <t>/</t>
  </si>
  <si>
    <t>/</t>
  </si>
  <si>
    <t>已发布</t>
  </si>
  <si>
    <t>/</t>
  </si>
  <si>
    <t>/</t>
  </si>
  <si>
    <t>/</t>
  </si>
  <si>
    <t>已发布</t>
  </si>
  <si>
    <t>SDC</t>
  </si>
  <si>
    <t>自研</t>
  </si>
  <si>
    <t>已发布</t>
  </si>
  <si>
    <t>自研</t>
  </si>
  <si>
    <t>已发布</t>
  </si>
  <si>
    <t>部件</t>
  </si>
  <si>
    <t>类型</t>
  </si>
  <si>
    <t>版本号</t>
  </si>
  <si>
    <t>是否发布</t>
  </si>
  <si>
    <t>备注</t>
  </si>
  <si>
    <t>SDC</t>
  </si>
  <si>
    <t>自研</t>
  </si>
  <si>
    <t>自研</t>
  </si>
  <si>
    <t>未发布</t>
  </si>
  <si>
    <t>自研</t>
  </si>
  <si>
    <t>未发布</t>
  </si>
  <si>
    <t>已发布</t>
  </si>
  <si>
    <t>IVS3800</t>
  </si>
  <si>
    <t>存储合作</t>
  </si>
  <si>
    <t>已发布</t>
  </si>
  <si>
    <t>自研</t>
  </si>
  <si>
    <t>自研</t>
  </si>
  <si>
    <t>迭代发布</t>
  </si>
  <si>
    <t>配套特性未发布</t>
  </si>
  <si>
    <t>未发布</t>
  </si>
  <si>
    <t>未发布</t>
  </si>
  <si>
    <t>iClient Deployer</t>
  </si>
  <si>
    <t>自研</t>
  </si>
  <si>
    <t>未发布</t>
  </si>
  <si>
    <t>自研</t>
  </si>
  <si>
    <t>未发布</t>
  </si>
  <si>
    <t>类型</t>
  </si>
  <si>
    <t>型号</t>
  </si>
  <si>
    <t>版本</t>
  </si>
  <si>
    <t>iClient S200</t>
  </si>
  <si>
    <t>智选</t>
  </si>
  <si>
    <t>智选</t>
  </si>
  <si>
    <t>中维</t>
  </si>
  <si>
    <t>中维</t>
  </si>
  <si>
    <t>V2.2.6403</t>
  </si>
  <si>
    <t>智选</t>
  </si>
  <si>
    <t>智选</t>
  </si>
  <si>
    <t>熵基</t>
  </si>
  <si>
    <t>智选</t>
  </si>
  <si>
    <t>熵基</t>
  </si>
  <si>
    <t>智选</t>
  </si>
  <si>
    <t>熵基</t>
  </si>
  <si>
    <t>智选</t>
  </si>
  <si>
    <t>熵基</t>
  </si>
  <si>
    <t>智选</t>
  </si>
  <si>
    <t>智选</t>
  </si>
  <si>
    <t>/</t>
  </si>
  <si>
    <t>联营</t>
  </si>
  <si>
    <t>英特灵达</t>
  </si>
  <si>
    <t>/</t>
  </si>
  <si>
    <t>联营</t>
  </si>
  <si>
    <t>英特灵达</t>
  </si>
  <si>
    <t>/</t>
  </si>
  <si>
    <t>v2.8.0</t>
  </si>
  <si>
    <t>联营</t>
  </si>
  <si>
    <t>英特灵达</t>
  </si>
  <si>
    <t>/</t>
  </si>
  <si>
    <t>联营</t>
  </si>
  <si>
    <t>博思廷</t>
  </si>
  <si>
    <t>/</t>
  </si>
  <si>
    <t>联营</t>
  </si>
  <si>
    <t>博思廷</t>
  </si>
  <si>
    <t>/</t>
  </si>
  <si>
    <t>/</t>
  </si>
  <si>
    <t>联营</t>
  </si>
  <si>
    <t>博思廷</t>
  </si>
  <si>
    <t>/</t>
  </si>
  <si>
    <t>联营</t>
  </si>
  <si>
    <t>博思廷</t>
  </si>
  <si>
    <t>/</t>
  </si>
  <si>
    <t>V2.10.3</t>
  </si>
  <si>
    <t>联营</t>
  </si>
  <si>
    <t>博思廷</t>
  </si>
  <si>
    <t>/</t>
  </si>
  <si>
    <t>联营</t>
  </si>
  <si>
    <t>英特灵达</t>
  </si>
  <si>
    <t>/</t>
  </si>
  <si>
    <t>联营</t>
  </si>
  <si>
    <t>英特灵达</t>
  </si>
  <si>
    <t>/</t>
  </si>
  <si>
    <t>未发布</t>
  </si>
  <si>
    <t>联营</t>
  </si>
  <si>
    <t>英特灵达</t>
  </si>
  <si>
    <t>/</t>
  </si>
  <si>
    <t>未发布</t>
  </si>
  <si>
    <t>联营</t>
  </si>
  <si>
    <t>英特灵达</t>
  </si>
  <si>
    <t>/</t>
  </si>
  <si>
    <t>未发布</t>
  </si>
  <si>
    <t>联营</t>
  </si>
  <si>
    <t>英特灵达</t>
  </si>
  <si>
    <t>/</t>
  </si>
  <si>
    <t>未发布</t>
  </si>
  <si>
    <t>/</t>
  </si>
  <si>
    <t>/</t>
  </si>
  <si>
    <t>推荐销售</t>
  </si>
  <si>
    <t>/</t>
  </si>
  <si>
    <t>/</t>
  </si>
  <si>
    <t>推荐销售</t>
  </si>
  <si>
    <t>/</t>
  </si>
  <si>
    <t>/</t>
  </si>
  <si>
    <t>推荐销售</t>
  </si>
  <si>
    <t>/</t>
  </si>
  <si>
    <t>/</t>
  </si>
  <si>
    <t>推荐销售</t>
  </si>
  <si>
    <t>/</t>
  </si>
  <si>
    <t>/</t>
  </si>
  <si>
    <t>部件</t>
  </si>
  <si>
    <t>类型</t>
  </si>
  <si>
    <t>版本号</t>
  </si>
  <si>
    <t>备注</t>
  </si>
  <si>
    <t>SDC</t>
  </si>
  <si>
    <t>自研</t>
  </si>
  <si>
    <t>NVR800</t>
  </si>
  <si>
    <t>自研</t>
  </si>
  <si>
    <t>IVS1800</t>
  </si>
  <si>
    <t>自研</t>
  </si>
  <si>
    <t>IVS1800-E 12.0.0
IVS1800-D 12.0.0</t>
  </si>
  <si>
    <t>IVS2800</t>
  </si>
  <si>
    <t>存储合作</t>
  </si>
  <si>
    <t>iClient S100</t>
  </si>
  <si>
    <t>自研</t>
  </si>
  <si>
    <t>iClient S100 V3.3.0</t>
  </si>
  <si>
    <t>iClient S200</t>
  </si>
  <si>
    <t>智选</t>
  </si>
  <si>
    <t>iClient S200 V2.5.0</t>
  </si>
  <si>
    <t>产品类型</t>
  </si>
  <si>
    <t>类型</t>
  </si>
  <si>
    <t>厂家</t>
  </si>
  <si>
    <t>型号</t>
  </si>
  <si>
    <t>版本</t>
  </si>
  <si>
    <t>备注</t>
  </si>
  <si>
    <t>iClient S200</t>
  </si>
  <si>
    <t>智选</t>
  </si>
  <si>
    <t>中盛益华</t>
  </si>
  <si>
    <t>iClient S200-E/iClient S200-P</t>
  </si>
  <si>
    <t>iClient S200 V2.4.0</t>
  </si>
  <si>
    <t>烟火检测（海外）</t>
  </si>
  <si>
    <t>联营</t>
  </si>
  <si>
    <t>英特灵达</t>
  </si>
  <si>
    <t>/</t>
  </si>
  <si>
    <t>v2.8.1</t>
  </si>
  <si>
    <t>未戴安全帽检测（海外）</t>
  </si>
  <si>
    <t>联营</t>
  </si>
  <si>
    <t>博思廷</t>
  </si>
  <si>
    <t>/</t>
  </si>
  <si>
    <t>V2.10.3</t>
  </si>
  <si>
    <t>迭代发布</t>
  </si>
  <si>
    <t>/</t>
  </si>
  <si>
    <t>/</t>
  </si>
  <si>
    <t>ISV</t>
  </si>
  <si>
    <t>迭代发布</t>
  </si>
  <si>
    <t>/</t>
  </si>
  <si>
    <t>/</t>
  </si>
  <si>
    <t>奥看</t>
  </si>
  <si>
    <t>ISV</t>
  </si>
  <si>
    <t>迭代发布</t>
  </si>
  <si>
    <t>/</t>
  </si>
  <si>
    <t>/</t>
  </si>
  <si>
    <t>已实现</t>
  </si>
  <si>
    <t>Baseline Solution</t>
  </si>
  <si>
    <t>Category</t>
    <phoneticPr fontId="23" type="noConversion"/>
  </si>
  <si>
    <t>Scenario</t>
    <phoneticPr fontId="23" type="noConversion"/>
  </si>
  <si>
    <t>Recommended Model</t>
    <phoneticPr fontId="23" type="noConversion"/>
  </si>
  <si>
    <t>Version</t>
  </si>
  <si>
    <t>Remarks</t>
    <phoneticPr fontId="23" type="noConversion"/>
  </si>
  <si>
    <t>[HOLOWITS distribution market] Security Solution for Small and Micro Campuses</t>
    <phoneticPr fontId="22" type="noConversion"/>
  </si>
  <si>
    <t>Camera</t>
    <phoneticPr fontId="23" type="noConversion"/>
  </si>
  <si>
    <t>Android: 1.3.6 (Build 3), updated on 2024-08-30
iOS: 1.1.13 (build 93), updated on 2024-08-30</t>
  </si>
  <si>
    <t>[HOLOWITS distribution market] Security Solution for Small Campuses</t>
    <phoneticPr fontId="22" type="noConversion"/>
  </si>
  <si>
    <t>[HOLOWITS distribution market] Security Solution for Medium-sized Campuses</t>
    <phoneticPr fontId="22" type="noConversion"/>
  </si>
  <si>
    <t>Application Scenario</t>
    <phoneticPr fontId="23" type="noConversion"/>
  </si>
  <si>
    <t>Model</t>
  </si>
  <si>
    <t>Version</t>
    <phoneticPr fontId="22" type="noConversion"/>
  </si>
  <si>
    <t>Remarks</t>
    <phoneticPr fontId="22" type="noConversion"/>
  </si>
  <si>
    <t>HOLOWITS business campuses (electric power campus, government campus, and other campuses)</t>
    <phoneticPr fontId="22" type="noConversion"/>
  </si>
  <si>
    <t>Edge storage + backend intelligent analysis
(Tripwire crossing detection, intrusion detection, area entry detection, area exit detection, loitering detection, fast movement detection, target recognition, object classification, and hybrid analysis)</t>
    <phoneticPr fontId="23" type="noConversion"/>
  </si>
  <si>
    <t>Edge storage + backend intelligent analysis
(Hard hat detection, workwear detection, smoking detection, cell phone use detection, on-duty sleeping detection, absence detection, fire route obstruction detection, goods obstruction detection, garbage overflow detection, smoke and fire detection, falling detection, and fight detection)</t>
    <phoneticPr fontId="23" type="noConversion"/>
  </si>
  <si>
    <t>Edge storage + backend intelligent analysis
(Intrusion detection, tripwire crossing detection, loitering detection, area entry detection, area exit detection, parking detection, and fast movement detection)</t>
    <phoneticPr fontId="23" type="noConversion"/>
  </si>
  <si>
    <t>Edge storage + backend intelligent analysis
(Tripwire crossing detection, intrusion detection, area entry detection, area exit detection, loitering detection, fast movement detection, target recognition, object classification, hybrid analysis, and concurrent running of built-in algorithms and third-party algorithms)</t>
    <phoneticPr fontId="23" type="noConversion"/>
  </si>
  <si>
    <t>Networking</t>
    <phoneticPr fontId="23" type="noConversion"/>
  </si>
  <si>
    <t>Scenario</t>
  </si>
  <si>
    <t>Product Category</t>
  </si>
  <si>
    <t>Typical Device Configuration</t>
  </si>
  <si>
    <t>Remarks</t>
  </si>
  <si>
    <t>HWT-M2241-10-QL
U1-0LRV(2.8-12)A AI Pro
U1-0LRV(8-32)A AI Pro</t>
  </si>
  <si>
    <t>11.0.0.SPC200
12.0.0
12.0.0</t>
    <phoneticPr fontId="22" type="noConversion"/>
  </si>
  <si>
    <t>HWT-X6741-20-GZ40-E2-Wp (PTZ dome camera)
U1-4LRV(4)(8-32)A AI (bullet camera)</t>
  </si>
  <si>
    <t>11.0.0.SPC200
11.0.0.SPC200</t>
    <phoneticPr fontId="22" type="noConversion"/>
  </si>
  <si>
    <t>P5-5LRV(33x)AAI (PTZ dome camera)
P1-5R(2.8-12)A AI (bullet camera)</t>
  </si>
  <si>
    <t>11.0.0.SPC300
11.0.0.SPC300</t>
    <phoneticPr fontId="22" type="noConversion"/>
  </si>
  <si>
    <t>Gosuncn platform version: V1.4
DragonInfo platform version: V1.6</t>
  </si>
  <si>
    <t>Component</t>
    <phoneticPr fontId="22" type="noConversion"/>
  </si>
  <si>
    <t>Type</t>
    <phoneticPr fontId="22" type="noConversion"/>
  </si>
  <si>
    <t>Release Status</t>
    <phoneticPr fontId="22" type="noConversion"/>
  </si>
  <si>
    <t>Path</t>
  </si>
  <si>
    <t>11.0.0.SPC200
11.0.0.SPC300</t>
    <phoneticPr fontId="22" type="noConversion"/>
  </si>
  <si>
    <t>12.0.0
12.1.0</t>
    <phoneticPr fontId="22" type="noConversion"/>
  </si>
  <si>
    <t>11.0.0.SPC200
12.0.0</t>
    <phoneticPr fontId="22" type="noConversion"/>
  </si>
  <si>
    <t>11.0.0.SPC300
12.1.0</t>
    <phoneticPr fontId="22" type="noConversion"/>
  </si>
  <si>
    <t xml:space="preserve">https://www.pgyer.com/xbBa   </t>
  </si>
  <si>
    <t xml:space="preserve">https://www.pgyer.com/dMh3  </t>
  </si>
  <si>
    <t>Category</t>
  </si>
  <si>
    <t>Product</t>
  </si>
  <si>
    <t>Recommended Model</t>
  </si>
  <si>
    <t>HOLOWITS Optical-Visual Linkage for Perimeter Intrusion Detection (for Airports)</t>
    <phoneticPr fontId="22" type="noConversion"/>
  </si>
  <si>
    <t>HOLOWITS ITS_Roadside ITS Sensing Unit ITS Camera for Motor Vehicle Violation Detection (T700-A)</t>
    <phoneticPr fontId="22" type="noConversion"/>
  </si>
  <si>
    <t>HOLOWITS ITS_Center-mounted ITS Camera for Motor Vehicle Violation Detection</t>
    <phoneticPr fontId="22" type="noConversion"/>
  </si>
  <si>
    <t>Dahua:
DH-ITASD-020RA</t>
  </si>
  <si>
    <t>MV3500-04
MV3500-16</t>
  </si>
  <si>
    <t>ACC7310-M
Download the tool at https://www.holowits.com/soft-download/1854054162996658176.</t>
    <phoneticPr fontId="22" type="noConversion"/>
  </si>
  <si>
    <t>ACC7310 
Download the tool at https://www.holowits.com/soft-download/1854054162996658176.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</si>
</sst>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0.5"/>
      <color rgb="FF00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name val="微软雅黑"/>
      <family val="2"/>
      <charset val="134"/>
    </font>
    <font>
      <u/>
      <sz val="11"/>
      <color theme="10"/>
      <name val="宋体"/>
      <family val="3"/>
      <charset val="134"/>
      <scheme val="minor"/>
    </font>
    <font>
      <b/>
      <sz val="12"/>
      <color rgb="FF1D1D1A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28282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282828"/>
      <name val="Arial"/>
      <family val="2"/>
    </font>
    <font>
      <u/>
      <sz val="11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0" fontId="21" fillId="0" borderId="0"/>
    <xf numFmtId="0" fontId="20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18" fillId="0" borderId="0">
      <alignment vertical="center"/>
    </xf>
    <xf numFmtId="0" fontId="29" fillId="0" borderId="0">
      <alignment vertical="center"/>
    </xf>
    <xf numFmtId="0" fontId="1" fillId="0" borderId="0"/>
    <xf numFmtId="0" fontId="28" fillId="0" borderId="0">
      <alignment vertical="center"/>
    </xf>
    <xf numFmtId="0" fontId="19" fillId="0" borderId="0">
      <alignment vertical="center"/>
    </xf>
  </cellStyleXfs>
  <cellXfs count="231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3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3" fillId="2" borderId="1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16" fillId="0" borderId="1" xfId="5" applyBorder="1" applyAlignment="1">
      <alignment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6" fillId="0" borderId="1" xfId="5" applyBorder="1" applyAlignment="1">
      <alignment horizontal="left" vertical="center" wrapText="1"/>
    </xf>
    <xf numFmtId="0" fontId="16" fillId="0" borderId="1" xfId="5" applyBorder="1" applyAlignment="1">
      <alignment horizontal="justify" vertical="center" wrapText="1"/>
    </xf>
    <xf numFmtId="0" fontId="7" fillId="2" borderId="11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vertical="center" wrapText="1" readingOrder="1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7" borderId="11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/>
    </xf>
    <xf numFmtId="0" fontId="24" fillId="8" borderId="1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8" borderId="2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1" fillId="6" borderId="24" xfId="0" applyFont="1" applyFill="1" applyBorder="1" applyAlignment="1">
      <alignment horizontal="center" vertical="center" wrapText="1" readingOrder="1"/>
    </xf>
    <xf numFmtId="0" fontId="32" fillId="6" borderId="24" xfId="0" applyFont="1" applyFill="1" applyBorder="1" applyAlignment="1">
      <alignment horizontal="center" vertical="center" wrapText="1" readingOrder="1"/>
    </xf>
    <xf numFmtId="0" fontId="31" fillId="6" borderId="2" xfId="0" applyFont="1" applyFill="1" applyBorder="1" applyAlignment="1">
      <alignment horizontal="center" vertical="center" wrapText="1" readingOrder="1"/>
    </xf>
    <xf numFmtId="0" fontId="33" fillId="0" borderId="0" xfId="0" applyFont="1">
      <alignment vertical="center"/>
    </xf>
    <xf numFmtId="0" fontId="33" fillId="0" borderId="1" xfId="0" applyFont="1" applyBorder="1">
      <alignment vertical="center"/>
    </xf>
    <xf numFmtId="0" fontId="34" fillId="0" borderId="1" xfId="0" applyFont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 readingOrder="1"/>
    </xf>
    <xf numFmtId="0" fontId="33" fillId="0" borderId="1" xfId="3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7" applyFont="1" applyFill="1" applyBorder="1" applyAlignment="1">
      <alignment horizontal="left" vertical="center" wrapText="1" readingOrder="1"/>
    </xf>
    <xf numFmtId="0" fontId="33" fillId="0" borderId="1" xfId="0" applyFont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/>
    </xf>
    <xf numFmtId="0" fontId="34" fillId="0" borderId="1" xfId="3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0" borderId="1" xfId="1" applyFont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 readingOrder="1"/>
    </xf>
    <xf numFmtId="0" fontId="33" fillId="4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 readingOrder="1"/>
    </xf>
    <xf numFmtId="0" fontId="33" fillId="4" borderId="1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 readingOrder="1"/>
    </xf>
    <xf numFmtId="0" fontId="33" fillId="0" borderId="0" xfId="0" applyFont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34" fillId="0" borderId="1" xfId="0" applyFont="1" applyBorder="1" applyAlignment="1">
      <alignment horizontal="left" vertical="center"/>
    </xf>
    <xf numFmtId="0" fontId="38" fillId="3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39" fillId="0" borderId="1" xfId="5" applyFont="1" applyBorder="1" applyAlignment="1">
      <alignment vertical="center" wrapText="1"/>
    </xf>
    <xf numFmtId="0" fontId="39" fillId="0" borderId="1" xfId="5" applyFont="1" applyBorder="1" applyAlignment="1">
      <alignment horizontal="justify" vertical="center" wrapText="1"/>
    </xf>
    <xf numFmtId="0" fontId="33" fillId="0" borderId="1" xfId="0" applyFont="1" applyBorder="1" applyAlignment="1">
      <alignment horizontal="left" vertical="center" wrapText="1"/>
    </xf>
    <xf numFmtId="0" fontId="39" fillId="0" borderId="1" xfId="5" applyFont="1" applyFill="1" applyBorder="1" applyAlignment="1">
      <alignment horizontal="justify" vertical="center" wrapText="1"/>
    </xf>
    <xf numFmtId="0" fontId="39" fillId="0" borderId="1" xfId="5" applyFont="1" applyBorder="1" applyAlignment="1">
      <alignment horizontal="left" vertical="center" wrapText="1"/>
    </xf>
    <xf numFmtId="0" fontId="33" fillId="0" borderId="1" xfId="3" applyFont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/>
    </xf>
    <xf numFmtId="0" fontId="33" fillId="4" borderId="34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justify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9" fillId="0" borderId="5" xfId="5" applyFont="1" applyBorder="1" applyAlignment="1">
      <alignment vertical="center" wrapText="1"/>
    </xf>
    <xf numFmtId="0" fontId="39" fillId="0" borderId="5" xfId="5" applyFont="1" applyBorder="1" applyAlignment="1">
      <alignment horizontal="justify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center" vertical="center" wrapText="1" readingOrder="1"/>
    </xf>
    <xf numFmtId="0" fontId="34" fillId="0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3" fillId="0" borderId="1" xfId="0" applyFont="1" applyFill="1" applyBorder="1">
      <alignment vertical="center"/>
    </xf>
    <xf numFmtId="0" fontId="34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10" borderId="3" xfId="0" applyFont="1" applyFill="1" applyBorder="1" applyAlignment="1">
      <alignment horizontal="left" vertical="center" wrapText="1"/>
    </xf>
    <xf numFmtId="0" fontId="33" fillId="10" borderId="4" xfId="0" applyFont="1" applyFill="1" applyBorder="1" applyAlignment="1">
      <alignment horizontal="left" vertical="center" wrapText="1"/>
    </xf>
    <xf numFmtId="0" fontId="33" fillId="10" borderId="33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 wrapText="1"/>
    </xf>
    <xf numFmtId="0" fontId="32" fillId="9" borderId="1" xfId="8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 readingOrder="1"/>
    </xf>
    <xf numFmtId="0" fontId="33" fillId="0" borderId="1" xfId="0" applyFont="1" applyFill="1" applyBorder="1" applyAlignment="1">
      <alignment horizontal="center" vertical="center" wrapText="1" readingOrder="1"/>
    </xf>
    <xf numFmtId="0" fontId="33" fillId="5" borderId="1" xfId="0" applyFont="1" applyFill="1" applyBorder="1" applyAlignment="1">
      <alignment horizontal="center" vertical="center" wrapText="1" readingOrder="1"/>
    </xf>
    <xf numFmtId="0" fontId="37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 readingOrder="1"/>
    </xf>
    <xf numFmtId="0" fontId="33" fillId="0" borderId="6" xfId="0" applyFont="1" applyFill="1" applyBorder="1" applyAlignment="1">
      <alignment horizontal="center" vertical="center" wrapText="1" readingOrder="1"/>
    </xf>
    <xf numFmtId="0" fontId="33" fillId="0" borderId="7" xfId="0" applyFont="1" applyFill="1" applyBorder="1" applyAlignment="1">
      <alignment horizontal="center" vertical="center" wrapText="1" readingOrder="1"/>
    </xf>
    <xf numFmtId="0" fontId="32" fillId="0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 readingOrder="1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7" xfId="0" applyFont="1" applyBorder="1" applyAlignment="1">
      <alignment horizontal="center" vertical="center" wrapText="1" readingOrder="1"/>
    </xf>
    <xf numFmtId="0" fontId="34" fillId="0" borderId="6" xfId="0" applyFont="1" applyBorder="1" applyAlignment="1">
      <alignment horizontal="center" vertical="center" wrapText="1" readingOrder="1"/>
    </xf>
    <xf numFmtId="0" fontId="34" fillId="0" borderId="1" xfId="0" applyFont="1" applyBorder="1" applyAlignment="1">
      <alignment horizontal="center" vertical="center" wrapText="1" readingOrder="1"/>
    </xf>
    <xf numFmtId="0" fontId="38" fillId="0" borderId="1" xfId="0" applyFont="1" applyBorder="1" applyAlignment="1">
      <alignment horizontal="center" vertical="center" wrapText="1" readingOrder="1"/>
    </xf>
    <xf numFmtId="0" fontId="24" fillId="0" borderId="1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left" vertical="center" wrapText="1"/>
    </xf>
    <xf numFmtId="0" fontId="24" fillId="8" borderId="28" xfId="0" applyFont="1" applyFill="1" applyBorder="1" applyAlignment="1">
      <alignment horizontal="left" vertical="center" wrapText="1"/>
    </xf>
    <xf numFmtId="0" fontId="24" fillId="8" borderId="3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4" fillId="8" borderId="30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</cellXfs>
  <cellStyles count="13">
    <cellStyle name="常规" xfId="0" builtinId="0"/>
    <cellStyle name="常规 2" xfId="1" xr:uid="{00000000-0005-0000-0000-000001000000}"/>
    <cellStyle name="常规 2 2" xfId="3" xr:uid="{00000000-0005-0000-0000-000020000000}"/>
    <cellStyle name="常规 2 2 2 3" xfId="12" xr:uid="{00000000-0005-0000-0000-000003000000}"/>
    <cellStyle name="常规 2 2 3" xfId="6" xr:uid="{00000000-0005-0000-0000-000004000000}"/>
    <cellStyle name="常规 2 3" xfId="7" xr:uid="{00000000-0005-0000-0000-000001000000}"/>
    <cellStyle name="常规 2 4" xfId="4" xr:uid="{00000000-0005-0000-0000-00002B000000}"/>
    <cellStyle name="常规 2 4 2" xfId="8" xr:uid="{00000000-0005-0000-0000-00002B000000}"/>
    <cellStyle name="常规 2 5" xfId="10" xr:uid="{00000000-0005-0000-0000-000001000000}"/>
    <cellStyle name="常规 3" xfId="9" xr:uid="{EF3240CC-410E-4A8D-ACA3-99C74FEC4066}"/>
    <cellStyle name="常规 4" xfId="11" xr:uid="{00000000-0005-0000-0000-000038000000}"/>
    <cellStyle name="常规 5 3" xfId="2" xr:uid="{00000000-0005-0000-0000-000002000000}"/>
    <cellStyle name="超链接" xfId="5" builtin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8023;&#22806;-&#21830;&#19994;&#22522;&#32447;&#26041;&#26696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8023;&#22806;-&#20998;&#38144;&#22522;&#32447;&#26041;&#26696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8023;&#22806;-&#20132;&#36890;&#22522;&#32447;&#26041;&#2669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外-商业基线方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外-分销基线方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外-交通基线方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gyer.com/dMh3" TargetMode="External"/><Relationship Id="rId1" Type="http://schemas.openxmlformats.org/officeDocument/2006/relationships/hyperlink" Target="https://www.pgyer.com/xbBa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holowits.com/firmware-version/43" TargetMode="External"/><Relationship Id="rId3" Type="http://schemas.openxmlformats.org/officeDocument/2006/relationships/hyperlink" Target="https://support.huawei.com/enterprise/zh/sensing-units/x2391-pid-257452121/software/258642325?idAbsPath=fixnode01%7C24030884%7C7919735%7C250985939%7C251366299%7C257452121" TargetMode="External"/><Relationship Id="rId7" Type="http://schemas.openxmlformats.org/officeDocument/2006/relationships/hyperlink" Target="https://holowits.com/firmware-version/127" TargetMode="External"/><Relationship Id="rId12" Type="http://schemas.openxmlformats.org/officeDocument/2006/relationships/hyperlink" Target="https://support.huawei.com/enterprise/zh/optical-access/optixaccess-ea5801e-pid-251614923/software/261259189?idAbsPath=fixnode01%7C24030884%7C9856746%7C23708799%7C9858837%7C251614923" TargetMode="External"/><Relationship Id="rId2" Type="http://schemas.openxmlformats.org/officeDocument/2006/relationships/hyperlink" Target="https://support.huawei.com/enterprise/zh/sensing-units/m2391-10-tl-pid-252356683/software/260803214?idAbsPath=fixnode01%7C24030884%7C7919735%7C250985939%7C252356683" TargetMode="External"/><Relationship Id="rId1" Type="http://schemas.openxmlformats.org/officeDocument/2006/relationships/hyperlink" Target="https://support.huawei.com/enterprise/zh/sensing-edge/its800-e01-pid-257840731/software/260885957?idAbsPath=fixnode01%7C24030884%7C7919735%7C255194807%7C257840731" TargetMode="External"/><Relationship Id="rId6" Type="http://schemas.openxmlformats.org/officeDocument/2006/relationships/hyperlink" Target="https://holowits.com/firmware-version/54" TargetMode="External"/><Relationship Id="rId11" Type="http://schemas.openxmlformats.org/officeDocument/2006/relationships/hyperlink" Target="https://support.huawei.com/carrier/navi?coltype=software" TargetMode="External"/><Relationship Id="rId5" Type="http://schemas.openxmlformats.org/officeDocument/2006/relationships/hyperlink" Target="https://holowits.com/firmware-version/44" TargetMode="External"/><Relationship Id="rId10" Type="http://schemas.openxmlformats.org/officeDocument/2006/relationships/hyperlink" Target="https://holowits.com/firmware-version/56" TargetMode="External"/><Relationship Id="rId4" Type="http://schemas.openxmlformats.org/officeDocument/2006/relationships/hyperlink" Target="https://holowits.com/firmware-version/41" TargetMode="External"/><Relationship Id="rId9" Type="http://schemas.openxmlformats.org/officeDocument/2006/relationships/hyperlink" Target="https://holowits.com/firmware-version/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AB91-BB99-4929-9753-8F7211E8114D}">
  <dimension ref="A1:F35"/>
  <sheetViews>
    <sheetView workbookViewId="0">
      <selection activeCell="A14" sqref="A14:XFD14"/>
    </sheetView>
  </sheetViews>
  <sheetFormatPr defaultColWidth="9" defaultRowHeight="13.8" x14ac:dyDescent="0.25"/>
  <cols>
    <col min="1" max="1" width="28.77734375" style="92" bestFit="1" customWidth="1"/>
    <col min="2" max="2" width="10.77734375" style="92" bestFit="1" customWidth="1"/>
    <col min="3" max="3" width="44.44140625" style="92" customWidth="1"/>
    <col min="4" max="4" width="10.21875" style="92" customWidth="1"/>
    <col min="5" max="5" width="29" style="92" bestFit="1" customWidth="1"/>
    <col min="6" max="6" width="32.33203125" style="92" bestFit="1" customWidth="1"/>
    <col min="7" max="16384" width="9" style="92"/>
  </cols>
  <sheetData>
    <row r="1" spans="1:6" ht="27.6" x14ac:dyDescent="0.25">
      <c r="A1" s="125" t="s">
        <v>1129</v>
      </c>
      <c r="B1" s="125" t="s">
        <v>1130</v>
      </c>
      <c r="C1" s="125" t="s">
        <v>1101</v>
      </c>
      <c r="D1" s="125" t="s">
        <v>1131</v>
      </c>
      <c r="E1" s="125" t="s">
        <v>1132</v>
      </c>
      <c r="F1" s="125" t="s">
        <v>1121</v>
      </c>
    </row>
    <row r="2" spans="1:6" ht="27.6" x14ac:dyDescent="0.25">
      <c r="A2" s="96" t="s">
        <v>412</v>
      </c>
      <c r="B2" s="96" t="s">
        <v>414</v>
      </c>
      <c r="C2" s="103" t="s">
        <v>480</v>
      </c>
      <c r="D2" s="96" t="s">
        <v>416</v>
      </c>
      <c r="E2" s="126"/>
      <c r="F2" s="103"/>
    </row>
    <row r="3" spans="1:6" ht="27.6" x14ac:dyDescent="0.25">
      <c r="A3" s="96" t="s">
        <v>417</v>
      </c>
      <c r="B3" s="96" t="s">
        <v>495</v>
      </c>
      <c r="C3" s="103" t="s">
        <v>1133</v>
      </c>
      <c r="D3" s="96" t="s">
        <v>496</v>
      </c>
      <c r="E3" s="126"/>
      <c r="F3" s="103"/>
    </row>
    <row r="4" spans="1:6" ht="27.6" x14ac:dyDescent="0.25">
      <c r="A4" s="96" t="s">
        <v>418</v>
      </c>
      <c r="B4" s="96" t="s">
        <v>497</v>
      </c>
      <c r="C4" s="103" t="s">
        <v>1134</v>
      </c>
      <c r="D4" s="96" t="s">
        <v>498</v>
      </c>
      <c r="E4" s="126"/>
      <c r="F4" s="103"/>
    </row>
    <row r="5" spans="1:6" ht="27.6" x14ac:dyDescent="0.25">
      <c r="A5" s="96" t="s">
        <v>419</v>
      </c>
      <c r="B5" s="96" t="s">
        <v>499</v>
      </c>
      <c r="C5" s="103" t="s">
        <v>1135</v>
      </c>
      <c r="D5" s="96" t="s">
        <v>500</v>
      </c>
      <c r="E5" s="126"/>
      <c r="F5" s="103"/>
    </row>
    <row r="6" spans="1:6" ht="27.6" x14ac:dyDescent="0.25">
      <c r="A6" s="96" t="s">
        <v>420</v>
      </c>
      <c r="B6" s="96" t="s">
        <v>501</v>
      </c>
      <c r="C6" s="99" t="s">
        <v>1136</v>
      </c>
      <c r="D6" s="96" t="s">
        <v>502</v>
      </c>
      <c r="E6" s="126"/>
      <c r="F6" s="103"/>
    </row>
    <row r="7" spans="1:6" x14ac:dyDescent="0.25">
      <c r="A7" s="152" t="s">
        <v>421</v>
      </c>
      <c r="B7" s="152" t="s">
        <v>503</v>
      </c>
      <c r="C7" s="103" t="s">
        <v>356</v>
      </c>
      <c r="D7" s="155" t="s">
        <v>504</v>
      </c>
      <c r="E7" s="127"/>
      <c r="F7" s="128"/>
    </row>
    <row r="8" spans="1:6" x14ac:dyDescent="0.25">
      <c r="A8" s="152"/>
      <c r="B8" s="152"/>
      <c r="C8" s="103" t="s">
        <v>505</v>
      </c>
      <c r="D8" s="156"/>
      <c r="E8" s="127"/>
      <c r="F8" s="128"/>
    </row>
    <row r="9" spans="1:6" x14ac:dyDescent="0.25">
      <c r="A9" s="114" t="s">
        <v>310</v>
      </c>
      <c r="B9" s="152" t="s">
        <v>506</v>
      </c>
      <c r="C9" s="103" t="s">
        <v>468</v>
      </c>
      <c r="D9" s="155" t="s">
        <v>507</v>
      </c>
      <c r="E9" s="129"/>
      <c r="F9" s="128"/>
    </row>
    <row r="10" spans="1:6" x14ac:dyDescent="0.25">
      <c r="A10" s="114" t="s">
        <v>309</v>
      </c>
      <c r="B10" s="152"/>
      <c r="C10" s="103" t="s">
        <v>508</v>
      </c>
      <c r="D10" s="156"/>
      <c r="E10" s="129"/>
      <c r="F10" s="128"/>
    </row>
    <row r="11" spans="1:6" ht="27.6" x14ac:dyDescent="0.25">
      <c r="A11" s="96" t="s">
        <v>422</v>
      </c>
      <c r="B11" s="96" t="s">
        <v>509</v>
      </c>
      <c r="C11" s="103" t="s">
        <v>357</v>
      </c>
      <c r="D11" s="96" t="s">
        <v>510</v>
      </c>
      <c r="E11" s="126"/>
      <c r="F11" s="128"/>
    </row>
    <row r="12" spans="1:6" ht="27.6" x14ac:dyDescent="0.25">
      <c r="A12" s="96" t="s">
        <v>423</v>
      </c>
      <c r="B12" s="96" t="s">
        <v>511</v>
      </c>
      <c r="C12" s="103" t="s">
        <v>489</v>
      </c>
      <c r="D12" s="96" t="s">
        <v>512</v>
      </c>
      <c r="E12" s="127"/>
      <c r="F12" s="128"/>
    </row>
    <row r="13" spans="1:6" ht="27.6" x14ac:dyDescent="0.25">
      <c r="A13" s="96" t="s">
        <v>109</v>
      </c>
      <c r="B13" s="96" t="s">
        <v>513</v>
      </c>
      <c r="C13" s="103" t="s">
        <v>460</v>
      </c>
      <c r="D13" s="96" t="s">
        <v>514</v>
      </c>
      <c r="E13" s="130"/>
      <c r="F13" s="149"/>
    </row>
    <row r="14" spans="1:6" ht="27.6" x14ac:dyDescent="0.25">
      <c r="A14" s="94" t="s">
        <v>424</v>
      </c>
      <c r="B14" s="94" t="s">
        <v>413</v>
      </c>
      <c r="C14" s="128" t="s">
        <v>476</v>
      </c>
      <c r="D14" s="96" t="s">
        <v>515</v>
      </c>
      <c r="E14" s="127"/>
      <c r="F14" s="128"/>
    </row>
    <row r="15" spans="1:6" ht="27.6" x14ac:dyDescent="0.25">
      <c r="A15" s="94" t="s">
        <v>425</v>
      </c>
      <c r="B15" s="94" t="s">
        <v>516</v>
      </c>
      <c r="C15" s="128" t="s">
        <v>517</v>
      </c>
      <c r="D15" s="96" t="s">
        <v>518</v>
      </c>
      <c r="E15" s="127"/>
      <c r="F15" s="128"/>
    </row>
    <row r="16" spans="1:6" ht="55.2" x14ac:dyDescent="0.25">
      <c r="A16" s="94" t="s">
        <v>426</v>
      </c>
      <c r="B16" s="94" t="s">
        <v>519</v>
      </c>
      <c r="C16" s="128" t="s">
        <v>520</v>
      </c>
      <c r="D16" s="96" t="s">
        <v>521</v>
      </c>
      <c r="E16" s="127"/>
      <c r="F16" s="128"/>
    </row>
    <row r="17" spans="1:6" ht="27.6" x14ac:dyDescent="0.25">
      <c r="A17" s="94" t="s">
        <v>427</v>
      </c>
      <c r="B17" s="134" t="s">
        <v>522</v>
      </c>
      <c r="C17" s="105" t="s">
        <v>428</v>
      </c>
      <c r="D17" s="96" t="s">
        <v>523</v>
      </c>
      <c r="E17" s="127"/>
      <c r="F17" s="128"/>
    </row>
    <row r="18" spans="1:6" ht="69" x14ac:dyDescent="0.25">
      <c r="A18" s="96" t="s">
        <v>429</v>
      </c>
      <c r="B18" s="96" t="s">
        <v>430</v>
      </c>
      <c r="C18" s="103" t="s">
        <v>462</v>
      </c>
      <c r="D18" s="96" t="s">
        <v>524</v>
      </c>
      <c r="E18" s="135"/>
      <c r="F18" s="103"/>
    </row>
    <row r="19" spans="1:6" x14ac:dyDescent="0.25">
      <c r="A19" s="96" t="s">
        <v>311</v>
      </c>
      <c r="B19" s="96" t="s">
        <v>431</v>
      </c>
      <c r="C19" s="103" t="s">
        <v>490</v>
      </c>
      <c r="D19" s="96" t="s">
        <v>525</v>
      </c>
      <c r="E19" s="130"/>
      <c r="F19" s="128"/>
    </row>
    <row r="20" spans="1:6" x14ac:dyDescent="0.25">
      <c r="A20" s="96" t="s">
        <v>432</v>
      </c>
      <c r="B20" s="96" t="s">
        <v>526</v>
      </c>
      <c r="C20" s="103" t="s">
        <v>492</v>
      </c>
      <c r="D20" s="96" t="s">
        <v>527</v>
      </c>
      <c r="E20" s="126"/>
      <c r="F20" s="128"/>
    </row>
    <row r="21" spans="1:6" ht="27.6" x14ac:dyDescent="0.25">
      <c r="A21" s="96" t="s">
        <v>433</v>
      </c>
      <c r="B21" s="96" t="s">
        <v>528</v>
      </c>
      <c r="C21" s="103" t="s">
        <v>434</v>
      </c>
      <c r="D21" s="96" t="s">
        <v>529</v>
      </c>
      <c r="E21" s="127"/>
      <c r="F21" s="131" t="s">
        <v>435</v>
      </c>
    </row>
    <row r="22" spans="1:6" ht="55.2" x14ac:dyDescent="0.25">
      <c r="A22" s="97" t="s">
        <v>466</v>
      </c>
      <c r="B22" s="97" t="s">
        <v>467</v>
      </c>
      <c r="C22" s="106" t="s">
        <v>411</v>
      </c>
      <c r="D22" s="96" t="s">
        <v>530</v>
      </c>
      <c r="E22" s="129"/>
      <c r="F22" s="105" t="s">
        <v>1147</v>
      </c>
    </row>
    <row r="23" spans="1:6" ht="55.2" x14ac:dyDescent="0.25">
      <c r="A23" s="96" t="s">
        <v>436</v>
      </c>
      <c r="B23" s="96" t="s">
        <v>531</v>
      </c>
      <c r="C23" s="132" t="s">
        <v>387</v>
      </c>
      <c r="D23" s="96" t="s">
        <v>532</v>
      </c>
      <c r="E23" s="103"/>
      <c r="F23" s="105" t="s">
        <v>1148</v>
      </c>
    </row>
    <row r="24" spans="1:6" x14ac:dyDescent="0.25">
      <c r="A24" s="157" t="s">
        <v>437</v>
      </c>
      <c r="B24" s="158"/>
      <c r="C24" s="158"/>
      <c r="D24" s="158"/>
      <c r="E24" s="158"/>
      <c r="F24" s="159"/>
    </row>
    <row r="25" spans="1:6" ht="27.6" x14ac:dyDescent="0.25">
      <c r="A25" s="136" t="s">
        <v>438</v>
      </c>
      <c r="B25" s="137" t="s">
        <v>439</v>
      </c>
      <c r="C25" s="128" t="s">
        <v>463</v>
      </c>
      <c r="D25" s="96" t="s">
        <v>533</v>
      </c>
      <c r="E25" s="127"/>
      <c r="F25" s="128" t="s">
        <v>440</v>
      </c>
    </row>
    <row r="26" spans="1:6" ht="27.6" x14ac:dyDescent="0.25">
      <c r="A26" s="136" t="s">
        <v>441</v>
      </c>
      <c r="B26" s="137" t="s">
        <v>534</v>
      </c>
      <c r="C26" s="128" t="s">
        <v>491</v>
      </c>
      <c r="D26" s="96" t="s">
        <v>535</v>
      </c>
      <c r="E26" s="127"/>
      <c r="F26" s="128" t="s">
        <v>442</v>
      </c>
    </row>
    <row r="27" spans="1:6" x14ac:dyDescent="0.25">
      <c r="A27" s="152" t="s">
        <v>443</v>
      </c>
      <c r="B27" s="152" t="s">
        <v>445</v>
      </c>
      <c r="C27" s="128" t="s">
        <v>446</v>
      </c>
      <c r="D27" s="96" t="s">
        <v>536</v>
      </c>
      <c r="E27" s="138" t="s">
        <v>1137</v>
      </c>
      <c r="F27" s="153"/>
    </row>
    <row r="28" spans="1:6" x14ac:dyDescent="0.25">
      <c r="A28" s="152"/>
      <c r="B28" s="152"/>
      <c r="C28" s="128" t="s">
        <v>447</v>
      </c>
      <c r="D28" s="96" t="s">
        <v>537</v>
      </c>
      <c r="E28" s="139" t="s">
        <v>1138</v>
      </c>
      <c r="F28" s="154"/>
    </row>
    <row r="29" spans="1:6" ht="41.4" x14ac:dyDescent="0.25">
      <c r="A29" s="136" t="s">
        <v>448</v>
      </c>
      <c r="B29" s="137" t="s">
        <v>444</v>
      </c>
      <c r="C29" s="120" t="s">
        <v>449</v>
      </c>
      <c r="D29" s="96" t="s">
        <v>538</v>
      </c>
      <c r="E29" s="137"/>
      <c r="F29" s="137"/>
    </row>
    <row r="30" spans="1:6" ht="41.4" x14ac:dyDescent="0.25">
      <c r="A30" s="136" t="s">
        <v>450</v>
      </c>
      <c r="B30" s="137" t="s">
        <v>539</v>
      </c>
      <c r="C30" s="120" t="s">
        <v>451</v>
      </c>
      <c r="D30" s="96" t="s">
        <v>540</v>
      </c>
      <c r="E30" s="137"/>
      <c r="F30" s="137"/>
    </row>
    <row r="31" spans="1:6" ht="41.4" x14ac:dyDescent="0.25">
      <c r="A31" s="136" t="s">
        <v>452</v>
      </c>
      <c r="B31" s="137" t="s">
        <v>541</v>
      </c>
      <c r="C31" s="120" t="s">
        <v>453</v>
      </c>
      <c r="D31" s="96" t="s">
        <v>542</v>
      </c>
      <c r="E31" s="137"/>
      <c r="F31" s="137"/>
    </row>
    <row r="32" spans="1:6" ht="41.4" x14ac:dyDescent="0.25">
      <c r="A32" s="136" t="s">
        <v>454</v>
      </c>
      <c r="B32" s="137" t="s">
        <v>543</v>
      </c>
      <c r="C32" s="120" t="s">
        <v>455</v>
      </c>
      <c r="D32" s="96" t="s">
        <v>544</v>
      </c>
      <c r="E32" s="137"/>
      <c r="F32" s="137"/>
    </row>
    <row r="33" spans="1:6" ht="41.4" x14ac:dyDescent="0.25">
      <c r="A33" s="136" t="s">
        <v>456</v>
      </c>
      <c r="B33" s="120" t="s">
        <v>545</v>
      </c>
      <c r="C33" s="133" t="s">
        <v>410</v>
      </c>
      <c r="D33" s="96" t="s">
        <v>546</v>
      </c>
      <c r="E33" s="120"/>
      <c r="F33" s="120" t="s">
        <v>457</v>
      </c>
    </row>
    <row r="34" spans="1:6" ht="41.4" x14ac:dyDescent="0.25">
      <c r="A34" s="136" t="s">
        <v>458</v>
      </c>
      <c r="B34" s="136" t="s">
        <v>547</v>
      </c>
      <c r="C34" s="140" t="s">
        <v>459</v>
      </c>
      <c r="D34" s="136" t="s">
        <v>415</v>
      </c>
      <c r="E34" s="136"/>
      <c r="F34" s="136"/>
    </row>
    <row r="35" spans="1:6" x14ac:dyDescent="0.25">
      <c r="A35" s="136"/>
      <c r="B35" s="136"/>
      <c r="C35" s="140"/>
      <c r="D35" s="136"/>
      <c r="E35" s="93"/>
      <c r="F35" s="93"/>
    </row>
  </sheetData>
  <mergeCells count="9">
    <mergeCell ref="A27:A28"/>
    <mergeCell ref="B27:B28"/>
    <mergeCell ref="F27:F28"/>
    <mergeCell ref="A7:A8"/>
    <mergeCell ref="B7:B8"/>
    <mergeCell ref="D7:D8"/>
    <mergeCell ref="A24:F24"/>
    <mergeCell ref="B9:B10"/>
    <mergeCell ref="D9:D10"/>
  </mergeCells>
  <phoneticPr fontId="22" type="noConversion"/>
  <hyperlinks>
    <hyperlink ref="E27" r:id="rId1" display="https://www.pgyer.com/xbBa" xr:uid="{CDA0DE2A-5DEA-401C-B02C-3F9A0F23F458}"/>
    <hyperlink ref="E28" r:id="rId2" display="https://www.pgyer.com/dMh3" xr:uid="{7D1E90E4-9EFE-4DD5-9605-C1A12CB2116F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27"/>
  <sheetViews>
    <sheetView workbookViewId="0">
      <selection activeCell="D30" sqref="D30"/>
    </sheetView>
  </sheetViews>
  <sheetFormatPr defaultColWidth="34.88671875" defaultRowHeight="14.4" x14ac:dyDescent="0.25"/>
  <cols>
    <col min="1" max="1" width="21.6640625" style="16" customWidth="1"/>
    <col min="2" max="2" width="10.77734375" style="16" customWidth="1"/>
    <col min="3" max="3" width="36" style="1" customWidth="1"/>
    <col min="4" max="4" width="49.44140625" style="1" customWidth="1"/>
    <col min="5" max="247" width="34.88671875" style="1"/>
    <col min="248" max="248" width="17.77734375" style="1" customWidth="1"/>
    <col min="249" max="249" width="7.33203125" style="1" customWidth="1"/>
    <col min="250" max="250" width="28.77734375" style="1" customWidth="1"/>
    <col min="251" max="251" width="102.44140625" style="1" customWidth="1"/>
    <col min="252" max="252" width="17.109375" style="1" customWidth="1"/>
    <col min="253" max="253" width="34.88671875" style="1" customWidth="1"/>
    <col min="254" max="254" width="17.21875" style="1" customWidth="1"/>
    <col min="255" max="255" width="16.88671875" style="1" customWidth="1"/>
    <col min="256" max="503" width="34.88671875" style="1"/>
    <col min="504" max="504" width="17.77734375" style="1" customWidth="1"/>
    <col min="505" max="505" width="7.33203125" style="1" customWidth="1"/>
    <col min="506" max="506" width="28.77734375" style="1" customWidth="1"/>
    <col min="507" max="507" width="102.44140625" style="1" customWidth="1"/>
    <col min="508" max="508" width="17.109375" style="1" customWidth="1"/>
    <col min="509" max="509" width="34.88671875" style="1" customWidth="1"/>
    <col min="510" max="510" width="17.21875" style="1" customWidth="1"/>
    <col min="511" max="511" width="16.88671875" style="1" customWidth="1"/>
    <col min="512" max="759" width="34.88671875" style="1"/>
    <col min="760" max="760" width="17.77734375" style="1" customWidth="1"/>
    <col min="761" max="761" width="7.33203125" style="1" customWidth="1"/>
    <col min="762" max="762" width="28.77734375" style="1" customWidth="1"/>
    <col min="763" max="763" width="102.44140625" style="1" customWidth="1"/>
    <col min="764" max="764" width="17.109375" style="1" customWidth="1"/>
    <col min="765" max="765" width="34.88671875" style="1" customWidth="1"/>
    <col min="766" max="766" width="17.21875" style="1" customWidth="1"/>
    <col min="767" max="767" width="16.88671875" style="1" customWidth="1"/>
    <col min="768" max="1015" width="34.88671875" style="1"/>
    <col min="1016" max="1016" width="17.77734375" style="1" customWidth="1"/>
    <col min="1017" max="1017" width="7.33203125" style="1" customWidth="1"/>
    <col min="1018" max="1018" width="28.77734375" style="1" customWidth="1"/>
    <col min="1019" max="1019" width="102.44140625" style="1" customWidth="1"/>
    <col min="1020" max="1020" width="17.109375" style="1" customWidth="1"/>
    <col min="1021" max="1021" width="34.88671875" style="1" customWidth="1"/>
    <col min="1022" max="1022" width="17.21875" style="1" customWidth="1"/>
    <col min="1023" max="1023" width="16.88671875" style="1" customWidth="1"/>
    <col min="1024" max="1271" width="34.88671875" style="1"/>
    <col min="1272" max="1272" width="17.77734375" style="1" customWidth="1"/>
    <col min="1273" max="1273" width="7.33203125" style="1" customWidth="1"/>
    <col min="1274" max="1274" width="28.77734375" style="1" customWidth="1"/>
    <col min="1275" max="1275" width="102.44140625" style="1" customWidth="1"/>
    <col min="1276" max="1276" width="17.109375" style="1" customWidth="1"/>
    <col min="1277" max="1277" width="34.88671875" style="1" customWidth="1"/>
    <col min="1278" max="1278" width="17.21875" style="1" customWidth="1"/>
    <col min="1279" max="1279" width="16.88671875" style="1" customWidth="1"/>
    <col min="1280" max="1527" width="34.88671875" style="1"/>
    <col min="1528" max="1528" width="17.77734375" style="1" customWidth="1"/>
    <col min="1529" max="1529" width="7.33203125" style="1" customWidth="1"/>
    <col min="1530" max="1530" width="28.77734375" style="1" customWidth="1"/>
    <col min="1531" max="1531" width="102.44140625" style="1" customWidth="1"/>
    <col min="1532" max="1532" width="17.109375" style="1" customWidth="1"/>
    <col min="1533" max="1533" width="34.88671875" style="1" customWidth="1"/>
    <col min="1534" max="1534" width="17.21875" style="1" customWidth="1"/>
    <col min="1535" max="1535" width="16.88671875" style="1" customWidth="1"/>
    <col min="1536" max="1783" width="34.88671875" style="1"/>
    <col min="1784" max="1784" width="17.77734375" style="1" customWidth="1"/>
    <col min="1785" max="1785" width="7.33203125" style="1" customWidth="1"/>
    <col min="1786" max="1786" width="28.77734375" style="1" customWidth="1"/>
    <col min="1787" max="1787" width="102.44140625" style="1" customWidth="1"/>
    <col min="1788" max="1788" width="17.109375" style="1" customWidth="1"/>
    <col min="1789" max="1789" width="34.88671875" style="1" customWidth="1"/>
    <col min="1790" max="1790" width="17.21875" style="1" customWidth="1"/>
    <col min="1791" max="1791" width="16.88671875" style="1" customWidth="1"/>
    <col min="1792" max="2039" width="34.88671875" style="1"/>
    <col min="2040" max="2040" width="17.77734375" style="1" customWidth="1"/>
    <col min="2041" max="2041" width="7.33203125" style="1" customWidth="1"/>
    <col min="2042" max="2042" width="28.77734375" style="1" customWidth="1"/>
    <col min="2043" max="2043" width="102.44140625" style="1" customWidth="1"/>
    <col min="2044" max="2044" width="17.109375" style="1" customWidth="1"/>
    <col min="2045" max="2045" width="34.88671875" style="1" customWidth="1"/>
    <col min="2046" max="2046" width="17.21875" style="1" customWidth="1"/>
    <col min="2047" max="2047" width="16.88671875" style="1" customWidth="1"/>
    <col min="2048" max="2295" width="34.88671875" style="1"/>
    <col min="2296" max="2296" width="17.77734375" style="1" customWidth="1"/>
    <col min="2297" max="2297" width="7.33203125" style="1" customWidth="1"/>
    <col min="2298" max="2298" width="28.77734375" style="1" customWidth="1"/>
    <col min="2299" max="2299" width="102.44140625" style="1" customWidth="1"/>
    <col min="2300" max="2300" width="17.109375" style="1" customWidth="1"/>
    <col min="2301" max="2301" width="34.88671875" style="1" customWidth="1"/>
    <col min="2302" max="2302" width="17.21875" style="1" customWidth="1"/>
    <col min="2303" max="2303" width="16.88671875" style="1" customWidth="1"/>
    <col min="2304" max="2551" width="34.88671875" style="1"/>
    <col min="2552" max="2552" width="17.77734375" style="1" customWidth="1"/>
    <col min="2553" max="2553" width="7.33203125" style="1" customWidth="1"/>
    <col min="2554" max="2554" width="28.77734375" style="1" customWidth="1"/>
    <col min="2555" max="2555" width="102.44140625" style="1" customWidth="1"/>
    <col min="2556" max="2556" width="17.109375" style="1" customWidth="1"/>
    <col min="2557" max="2557" width="34.88671875" style="1" customWidth="1"/>
    <col min="2558" max="2558" width="17.21875" style="1" customWidth="1"/>
    <col min="2559" max="2559" width="16.88671875" style="1" customWidth="1"/>
    <col min="2560" max="2807" width="34.88671875" style="1"/>
    <col min="2808" max="2808" width="17.77734375" style="1" customWidth="1"/>
    <col min="2809" max="2809" width="7.33203125" style="1" customWidth="1"/>
    <col min="2810" max="2810" width="28.77734375" style="1" customWidth="1"/>
    <col min="2811" max="2811" width="102.44140625" style="1" customWidth="1"/>
    <col min="2812" max="2812" width="17.109375" style="1" customWidth="1"/>
    <col min="2813" max="2813" width="34.88671875" style="1" customWidth="1"/>
    <col min="2814" max="2814" width="17.21875" style="1" customWidth="1"/>
    <col min="2815" max="2815" width="16.88671875" style="1" customWidth="1"/>
    <col min="2816" max="3063" width="34.88671875" style="1"/>
    <col min="3064" max="3064" width="17.77734375" style="1" customWidth="1"/>
    <col min="3065" max="3065" width="7.33203125" style="1" customWidth="1"/>
    <col min="3066" max="3066" width="28.77734375" style="1" customWidth="1"/>
    <col min="3067" max="3067" width="102.44140625" style="1" customWidth="1"/>
    <col min="3068" max="3068" width="17.109375" style="1" customWidth="1"/>
    <col min="3069" max="3069" width="34.88671875" style="1" customWidth="1"/>
    <col min="3070" max="3070" width="17.21875" style="1" customWidth="1"/>
    <col min="3071" max="3071" width="16.88671875" style="1" customWidth="1"/>
    <col min="3072" max="3319" width="34.88671875" style="1"/>
    <col min="3320" max="3320" width="17.77734375" style="1" customWidth="1"/>
    <col min="3321" max="3321" width="7.33203125" style="1" customWidth="1"/>
    <col min="3322" max="3322" width="28.77734375" style="1" customWidth="1"/>
    <col min="3323" max="3323" width="102.44140625" style="1" customWidth="1"/>
    <col min="3324" max="3324" width="17.109375" style="1" customWidth="1"/>
    <col min="3325" max="3325" width="34.88671875" style="1" customWidth="1"/>
    <col min="3326" max="3326" width="17.21875" style="1" customWidth="1"/>
    <col min="3327" max="3327" width="16.88671875" style="1" customWidth="1"/>
    <col min="3328" max="3575" width="34.88671875" style="1"/>
    <col min="3576" max="3576" width="17.77734375" style="1" customWidth="1"/>
    <col min="3577" max="3577" width="7.33203125" style="1" customWidth="1"/>
    <col min="3578" max="3578" width="28.77734375" style="1" customWidth="1"/>
    <col min="3579" max="3579" width="102.44140625" style="1" customWidth="1"/>
    <col min="3580" max="3580" width="17.109375" style="1" customWidth="1"/>
    <col min="3581" max="3581" width="34.88671875" style="1" customWidth="1"/>
    <col min="3582" max="3582" width="17.21875" style="1" customWidth="1"/>
    <col min="3583" max="3583" width="16.88671875" style="1" customWidth="1"/>
    <col min="3584" max="3831" width="34.88671875" style="1"/>
    <col min="3832" max="3832" width="17.77734375" style="1" customWidth="1"/>
    <col min="3833" max="3833" width="7.33203125" style="1" customWidth="1"/>
    <col min="3834" max="3834" width="28.77734375" style="1" customWidth="1"/>
    <col min="3835" max="3835" width="102.44140625" style="1" customWidth="1"/>
    <col min="3836" max="3836" width="17.109375" style="1" customWidth="1"/>
    <col min="3837" max="3837" width="34.88671875" style="1" customWidth="1"/>
    <col min="3838" max="3838" width="17.21875" style="1" customWidth="1"/>
    <col min="3839" max="3839" width="16.88671875" style="1" customWidth="1"/>
    <col min="3840" max="4087" width="34.88671875" style="1"/>
    <col min="4088" max="4088" width="17.77734375" style="1" customWidth="1"/>
    <col min="4089" max="4089" width="7.33203125" style="1" customWidth="1"/>
    <col min="4090" max="4090" width="28.77734375" style="1" customWidth="1"/>
    <col min="4091" max="4091" width="102.44140625" style="1" customWidth="1"/>
    <col min="4092" max="4092" width="17.109375" style="1" customWidth="1"/>
    <col min="4093" max="4093" width="34.88671875" style="1" customWidth="1"/>
    <col min="4094" max="4094" width="17.21875" style="1" customWidth="1"/>
    <col min="4095" max="4095" width="16.88671875" style="1" customWidth="1"/>
    <col min="4096" max="4343" width="34.88671875" style="1"/>
    <col min="4344" max="4344" width="17.77734375" style="1" customWidth="1"/>
    <col min="4345" max="4345" width="7.33203125" style="1" customWidth="1"/>
    <col min="4346" max="4346" width="28.77734375" style="1" customWidth="1"/>
    <col min="4347" max="4347" width="102.44140625" style="1" customWidth="1"/>
    <col min="4348" max="4348" width="17.109375" style="1" customWidth="1"/>
    <col min="4349" max="4349" width="34.88671875" style="1" customWidth="1"/>
    <col min="4350" max="4350" width="17.21875" style="1" customWidth="1"/>
    <col min="4351" max="4351" width="16.88671875" style="1" customWidth="1"/>
    <col min="4352" max="4599" width="34.88671875" style="1"/>
    <col min="4600" max="4600" width="17.77734375" style="1" customWidth="1"/>
    <col min="4601" max="4601" width="7.33203125" style="1" customWidth="1"/>
    <col min="4602" max="4602" width="28.77734375" style="1" customWidth="1"/>
    <col min="4603" max="4603" width="102.44140625" style="1" customWidth="1"/>
    <col min="4604" max="4604" width="17.109375" style="1" customWidth="1"/>
    <col min="4605" max="4605" width="34.88671875" style="1" customWidth="1"/>
    <col min="4606" max="4606" width="17.21875" style="1" customWidth="1"/>
    <col min="4607" max="4607" width="16.88671875" style="1" customWidth="1"/>
    <col min="4608" max="4855" width="34.88671875" style="1"/>
    <col min="4856" max="4856" width="17.77734375" style="1" customWidth="1"/>
    <col min="4857" max="4857" width="7.33203125" style="1" customWidth="1"/>
    <col min="4858" max="4858" width="28.77734375" style="1" customWidth="1"/>
    <col min="4859" max="4859" width="102.44140625" style="1" customWidth="1"/>
    <col min="4860" max="4860" width="17.109375" style="1" customWidth="1"/>
    <col min="4861" max="4861" width="34.88671875" style="1" customWidth="1"/>
    <col min="4862" max="4862" width="17.21875" style="1" customWidth="1"/>
    <col min="4863" max="4863" width="16.88671875" style="1" customWidth="1"/>
    <col min="4864" max="5111" width="34.88671875" style="1"/>
    <col min="5112" max="5112" width="17.77734375" style="1" customWidth="1"/>
    <col min="5113" max="5113" width="7.33203125" style="1" customWidth="1"/>
    <col min="5114" max="5114" width="28.77734375" style="1" customWidth="1"/>
    <col min="5115" max="5115" width="102.44140625" style="1" customWidth="1"/>
    <col min="5116" max="5116" width="17.109375" style="1" customWidth="1"/>
    <col min="5117" max="5117" width="34.88671875" style="1" customWidth="1"/>
    <col min="5118" max="5118" width="17.21875" style="1" customWidth="1"/>
    <col min="5119" max="5119" width="16.88671875" style="1" customWidth="1"/>
    <col min="5120" max="5367" width="34.88671875" style="1"/>
    <col min="5368" max="5368" width="17.77734375" style="1" customWidth="1"/>
    <col min="5369" max="5369" width="7.33203125" style="1" customWidth="1"/>
    <col min="5370" max="5370" width="28.77734375" style="1" customWidth="1"/>
    <col min="5371" max="5371" width="102.44140625" style="1" customWidth="1"/>
    <col min="5372" max="5372" width="17.109375" style="1" customWidth="1"/>
    <col min="5373" max="5373" width="34.88671875" style="1" customWidth="1"/>
    <col min="5374" max="5374" width="17.21875" style="1" customWidth="1"/>
    <col min="5375" max="5375" width="16.88671875" style="1" customWidth="1"/>
    <col min="5376" max="5623" width="34.88671875" style="1"/>
    <col min="5624" max="5624" width="17.77734375" style="1" customWidth="1"/>
    <col min="5625" max="5625" width="7.33203125" style="1" customWidth="1"/>
    <col min="5626" max="5626" width="28.77734375" style="1" customWidth="1"/>
    <col min="5627" max="5627" width="102.44140625" style="1" customWidth="1"/>
    <col min="5628" max="5628" width="17.109375" style="1" customWidth="1"/>
    <col min="5629" max="5629" width="34.88671875" style="1" customWidth="1"/>
    <col min="5630" max="5630" width="17.21875" style="1" customWidth="1"/>
    <col min="5631" max="5631" width="16.88671875" style="1" customWidth="1"/>
    <col min="5632" max="5879" width="34.88671875" style="1"/>
    <col min="5880" max="5880" width="17.77734375" style="1" customWidth="1"/>
    <col min="5881" max="5881" width="7.33203125" style="1" customWidth="1"/>
    <col min="5882" max="5882" width="28.77734375" style="1" customWidth="1"/>
    <col min="5883" max="5883" width="102.44140625" style="1" customWidth="1"/>
    <col min="5884" max="5884" width="17.109375" style="1" customWidth="1"/>
    <col min="5885" max="5885" width="34.88671875" style="1" customWidth="1"/>
    <col min="5886" max="5886" width="17.21875" style="1" customWidth="1"/>
    <col min="5887" max="5887" width="16.88671875" style="1" customWidth="1"/>
    <col min="5888" max="6135" width="34.88671875" style="1"/>
    <col min="6136" max="6136" width="17.77734375" style="1" customWidth="1"/>
    <col min="6137" max="6137" width="7.33203125" style="1" customWidth="1"/>
    <col min="6138" max="6138" width="28.77734375" style="1" customWidth="1"/>
    <col min="6139" max="6139" width="102.44140625" style="1" customWidth="1"/>
    <col min="6140" max="6140" width="17.109375" style="1" customWidth="1"/>
    <col min="6141" max="6141" width="34.88671875" style="1" customWidth="1"/>
    <col min="6142" max="6142" width="17.21875" style="1" customWidth="1"/>
    <col min="6143" max="6143" width="16.88671875" style="1" customWidth="1"/>
    <col min="6144" max="6391" width="34.88671875" style="1"/>
    <col min="6392" max="6392" width="17.77734375" style="1" customWidth="1"/>
    <col min="6393" max="6393" width="7.33203125" style="1" customWidth="1"/>
    <col min="6394" max="6394" width="28.77734375" style="1" customWidth="1"/>
    <col min="6395" max="6395" width="102.44140625" style="1" customWidth="1"/>
    <col min="6396" max="6396" width="17.109375" style="1" customWidth="1"/>
    <col min="6397" max="6397" width="34.88671875" style="1" customWidth="1"/>
    <col min="6398" max="6398" width="17.21875" style="1" customWidth="1"/>
    <col min="6399" max="6399" width="16.88671875" style="1" customWidth="1"/>
    <col min="6400" max="6647" width="34.88671875" style="1"/>
    <col min="6648" max="6648" width="17.77734375" style="1" customWidth="1"/>
    <col min="6649" max="6649" width="7.33203125" style="1" customWidth="1"/>
    <col min="6650" max="6650" width="28.77734375" style="1" customWidth="1"/>
    <col min="6651" max="6651" width="102.44140625" style="1" customWidth="1"/>
    <col min="6652" max="6652" width="17.109375" style="1" customWidth="1"/>
    <col min="6653" max="6653" width="34.88671875" style="1" customWidth="1"/>
    <col min="6654" max="6654" width="17.21875" style="1" customWidth="1"/>
    <col min="6655" max="6655" width="16.88671875" style="1" customWidth="1"/>
    <col min="6656" max="6903" width="34.88671875" style="1"/>
    <col min="6904" max="6904" width="17.77734375" style="1" customWidth="1"/>
    <col min="6905" max="6905" width="7.33203125" style="1" customWidth="1"/>
    <col min="6906" max="6906" width="28.77734375" style="1" customWidth="1"/>
    <col min="6907" max="6907" width="102.44140625" style="1" customWidth="1"/>
    <col min="6908" max="6908" width="17.109375" style="1" customWidth="1"/>
    <col min="6909" max="6909" width="34.88671875" style="1" customWidth="1"/>
    <col min="6910" max="6910" width="17.21875" style="1" customWidth="1"/>
    <col min="6911" max="6911" width="16.88671875" style="1" customWidth="1"/>
    <col min="6912" max="7159" width="34.88671875" style="1"/>
    <col min="7160" max="7160" width="17.77734375" style="1" customWidth="1"/>
    <col min="7161" max="7161" width="7.33203125" style="1" customWidth="1"/>
    <col min="7162" max="7162" width="28.77734375" style="1" customWidth="1"/>
    <col min="7163" max="7163" width="102.44140625" style="1" customWidth="1"/>
    <col min="7164" max="7164" width="17.109375" style="1" customWidth="1"/>
    <col min="7165" max="7165" width="34.88671875" style="1" customWidth="1"/>
    <col min="7166" max="7166" width="17.21875" style="1" customWidth="1"/>
    <col min="7167" max="7167" width="16.88671875" style="1" customWidth="1"/>
    <col min="7168" max="7415" width="34.88671875" style="1"/>
    <col min="7416" max="7416" width="17.77734375" style="1" customWidth="1"/>
    <col min="7417" max="7417" width="7.33203125" style="1" customWidth="1"/>
    <col min="7418" max="7418" width="28.77734375" style="1" customWidth="1"/>
    <col min="7419" max="7419" width="102.44140625" style="1" customWidth="1"/>
    <col min="7420" max="7420" width="17.109375" style="1" customWidth="1"/>
    <col min="7421" max="7421" width="34.88671875" style="1" customWidth="1"/>
    <col min="7422" max="7422" width="17.21875" style="1" customWidth="1"/>
    <col min="7423" max="7423" width="16.88671875" style="1" customWidth="1"/>
    <col min="7424" max="7671" width="34.88671875" style="1"/>
    <col min="7672" max="7672" width="17.77734375" style="1" customWidth="1"/>
    <col min="7673" max="7673" width="7.33203125" style="1" customWidth="1"/>
    <col min="7674" max="7674" width="28.77734375" style="1" customWidth="1"/>
    <col min="7675" max="7675" width="102.44140625" style="1" customWidth="1"/>
    <col min="7676" max="7676" width="17.109375" style="1" customWidth="1"/>
    <col min="7677" max="7677" width="34.88671875" style="1" customWidth="1"/>
    <col min="7678" max="7678" width="17.21875" style="1" customWidth="1"/>
    <col min="7679" max="7679" width="16.88671875" style="1" customWidth="1"/>
    <col min="7680" max="7927" width="34.88671875" style="1"/>
    <col min="7928" max="7928" width="17.77734375" style="1" customWidth="1"/>
    <col min="7929" max="7929" width="7.33203125" style="1" customWidth="1"/>
    <col min="7930" max="7930" width="28.77734375" style="1" customWidth="1"/>
    <col min="7931" max="7931" width="102.44140625" style="1" customWidth="1"/>
    <col min="7932" max="7932" width="17.109375" style="1" customWidth="1"/>
    <col min="7933" max="7933" width="34.88671875" style="1" customWidth="1"/>
    <col min="7934" max="7934" width="17.21875" style="1" customWidth="1"/>
    <col min="7935" max="7935" width="16.88671875" style="1" customWidth="1"/>
    <col min="7936" max="8183" width="34.88671875" style="1"/>
    <col min="8184" max="8184" width="17.77734375" style="1" customWidth="1"/>
    <col min="8185" max="8185" width="7.33203125" style="1" customWidth="1"/>
    <col min="8186" max="8186" width="28.77734375" style="1" customWidth="1"/>
    <col min="8187" max="8187" width="102.44140625" style="1" customWidth="1"/>
    <col min="8188" max="8188" width="17.109375" style="1" customWidth="1"/>
    <col min="8189" max="8189" width="34.88671875" style="1" customWidth="1"/>
    <col min="8190" max="8190" width="17.21875" style="1" customWidth="1"/>
    <col min="8191" max="8191" width="16.88671875" style="1" customWidth="1"/>
    <col min="8192" max="8439" width="34.88671875" style="1"/>
    <col min="8440" max="8440" width="17.77734375" style="1" customWidth="1"/>
    <col min="8441" max="8441" width="7.33203125" style="1" customWidth="1"/>
    <col min="8442" max="8442" width="28.77734375" style="1" customWidth="1"/>
    <col min="8443" max="8443" width="102.44140625" style="1" customWidth="1"/>
    <col min="8444" max="8444" width="17.109375" style="1" customWidth="1"/>
    <col min="8445" max="8445" width="34.88671875" style="1" customWidth="1"/>
    <col min="8446" max="8446" width="17.21875" style="1" customWidth="1"/>
    <col min="8447" max="8447" width="16.88671875" style="1" customWidth="1"/>
    <col min="8448" max="8695" width="34.88671875" style="1"/>
    <col min="8696" max="8696" width="17.77734375" style="1" customWidth="1"/>
    <col min="8697" max="8697" width="7.33203125" style="1" customWidth="1"/>
    <col min="8698" max="8698" width="28.77734375" style="1" customWidth="1"/>
    <col min="8699" max="8699" width="102.44140625" style="1" customWidth="1"/>
    <col min="8700" max="8700" width="17.109375" style="1" customWidth="1"/>
    <col min="8701" max="8701" width="34.88671875" style="1" customWidth="1"/>
    <col min="8702" max="8702" width="17.21875" style="1" customWidth="1"/>
    <col min="8703" max="8703" width="16.88671875" style="1" customWidth="1"/>
    <col min="8704" max="8951" width="34.88671875" style="1"/>
    <col min="8952" max="8952" width="17.77734375" style="1" customWidth="1"/>
    <col min="8953" max="8953" width="7.33203125" style="1" customWidth="1"/>
    <col min="8954" max="8954" width="28.77734375" style="1" customWidth="1"/>
    <col min="8955" max="8955" width="102.44140625" style="1" customWidth="1"/>
    <col min="8956" max="8956" width="17.109375" style="1" customWidth="1"/>
    <col min="8957" max="8957" width="34.88671875" style="1" customWidth="1"/>
    <col min="8958" max="8958" width="17.21875" style="1" customWidth="1"/>
    <col min="8959" max="8959" width="16.88671875" style="1" customWidth="1"/>
    <col min="8960" max="9207" width="34.88671875" style="1"/>
    <col min="9208" max="9208" width="17.77734375" style="1" customWidth="1"/>
    <col min="9209" max="9209" width="7.33203125" style="1" customWidth="1"/>
    <col min="9210" max="9210" width="28.77734375" style="1" customWidth="1"/>
    <col min="9211" max="9211" width="102.44140625" style="1" customWidth="1"/>
    <col min="9212" max="9212" width="17.109375" style="1" customWidth="1"/>
    <col min="9213" max="9213" width="34.88671875" style="1" customWidth="1"/>
    <col min="9214" max="9214" width="17.21875" style="1" customWidth="1"/>
    <col min="9215" max="9215" width="16.88671875" style="1" customWidth="1"/>
    <col min="9216" max="9463" width="34.88671875" style="1"/>
    <col min="9464" max="9464" width="17.77734375" style="1" customWidth="1"/>
    <col min="9465" max="9465" width="7.33203125" style="1" customWidth="1"/>
    <col min="9466" max="9466" width="28.77734375" style="1" customWidth="1"/>
    <col min="9467" max="9467" width="102.44140625" style="1" customWidth="1"/>
    <col min="9468" max="9468" width="17.109375" style="1" customWidth="1"/>
    <col min="9469" max="9469" width="34.88671875" style="1" customWidth="1"/>
    <col min="9470" max="9470" width="17.21875" style="1" customWidth="1"/>
    <col min="9471" max="9471" width="16.88671875" style="1" customWidth="1"/>
    <col min="9472" max="9719" width="34.88671875" style="1"/>
    <col min="9720" max="9720" width="17.77734375" style="1" customWidth="1"/>
    <col min="9721" max="9721" width="7.33203125" style="1" customWidth="1"/>
    <col min="9722" max="9722" width="28.77734375" style="1" customWidth="1"/>
    <col min="9723" max="9723" width="102.44140625" style="1" customWidth="1"/>
    <col min="9724" max="9724" width="17.109375" style="1" customWidth="1"/>
    <col min="9725" max="9725" width="34.88671875" style="1" customWidth="1"/>
    <col min="9726" max="9726" width="17.21875" style="1" customWidth="1"/>
    <col min="9727" max="9727" width="16.88671875" style="1" customWidth="1"/>
    <col min="9728" max="9975" width="34.88671875" style="1"/>
    <col min="9976" max="9976" width="17.77734375" style="1" customWidth="1"/>
    <col min="9977" max="9977" width="7.33203125" style="1" customWidth="1"/>
    <col min="9978" max="9978" width="28.77734375" style="1" customWidth="1"/>
    <col min="9979" max="9979" width="102.44140625" style="1" customWidth="1"/>
    <col min="9980" max="9980" width="17.109375" style="1" customWidth="1"/>
    <col min="9981" max="9981" width="34.88671875" style="1" customWidth="1"/>
    <col min="9982" max="9982" width="17.21875" style="1" customWidth="1"/>
    <col min="9983" max="9983" width="16.88671875" style="1" customWidth="1"/>
    <col min="9984" max="10231" width="34.88671875" style="1"/>
    <col min="10232" max="10232" width="17.77734375" style="1" customWidth="1"/>
    <col min="10233" max="10233" width="7.33203125" style="1" customWidth="1"/>
    <col min="10234" max="10234" width="28.77734375" style="1" customWidth="1"/>
    <col min="10235" max="10235" width="102.44140625" style="1" customWidth="1"/>
    <col min="10236" max="10236" width="17.109375" style="1" customWidth="1"/>
    <col min="10237" max="10237" width="34.88671875" style="1" customWidth="1"/>
    <col min="10238" max="10238" width="17.21875" style="1" customWidth="1"/>
    <col min="10239" max="10239" width="16.88671875" style="1" customWidth="1"/>
    <col min="10240" max="10487" width="34.88671875" style="1"/>
    <col min="10488" max="10488" width="17.77734375" style="1" customWidth="1"/>
    <col min="10489" max="10489" width="7.33203125" style="1" customWidth="1"/>
    <col min="10490" max="10490" width="28.77734375" style="1" customWidth="1"/>
    <col min="10491" max="10491" width="102.44140625" style="1" customWidth="1"/>
    <col min="10492" max="10492" width="17.109375" style="1" customWidth="1"/>
    <col min="10493" max="10493" width="34.88671875" style="1" customWidth="1"/>
    <col min="10494" max="10494" width="17.21875" style="1" customWidth="1"/>
    <col min="10495" max="10495" width="16.88671875" style="1" customWidth="1"/>
    <col min="10496" max="10743" width="34.88671875" style="1"/>
    <col min="10744" max="10744" width="17.77734375" style="1" customWidth="1"/>
    <col min="10745" max="10745" width="7.33203125" style="1" customWidth="1"/>
    <col min="10746" max="10746" width="28.77734375" style="1" customWidth="1"/>
    <col min="10747" max="10747" width="102.44140625" style="1" customWidth="1"/>
    <col min="10748" max="10748" width="17.109375" style="1" customWidth="1"/>
    <col min="10749" max="10749" width="34.88671875" style="1" customWidth="1"/>
    <col min="10750" max="10750" width="17.21875" style="1" customWidth="1"/>
    <col min="10751" max="10751" width="16.88671875" style="1" customWidth="1"/>
    <col min="10752" max="10999" width="34.88671875" style="1"/>
    <col min="11000" max="11000" width="17.77734375" style="1" customWidth="1"/>
    <col min="11001" max="11001" width="7.33203125" style="1" customWidth="1"/>
    <col min="11002" max="11002" width="28.77734375" style="1" customWidth="1"/>
    <col min="11003" max="11003" width="102.44140625" style="1" customWidth="1"/>
    <col min="11004" max="11004" width="17.109375" style="1" customWidth="1"/>
    <col min="11005" max="11005" width="34.88671875" style="1" customWidth="1"/>
    <col min="11006" max="11006" width="17.21875" style="1" customWidth="1"/>
    <col min="11007" max="11007" width="16.88671875" style="1" customWidth="1"/>
    <col min="11008" max="11255" width="34.88671875" style="1"/>
    <col min="11256" max="11256" width="17.77734375" style="1" customWidth="1"/>
    <col min="11257" max="11257" width="7.33203125" style="1" customWidth="1"/>
    <col min="11258" max="11258" width="28.77734375" style="1" customWidth="1"/>
    <col min="11259" max="11259" width="102.44140625" style="1" customWidth="1"/>
    <col min="11260" max="11260" width="17.109375" style="1" customWidth="1"/>
    <col min="11261" max="11261" width="34.88671875" style="1" customWidth="1"/>
    <col min="11262" max="11262" width="17.21875" style="1" customWidth="1"/>
    <col min="11263" max="11263" width="16.88671875" style="1" customWidth="1"/>
    <col min="11264" max="11511" width="34.88671875" style="1"/>
    <col min="11512" max="11512" width="17.77734375" style="1" customWidth="1"/>
    <col min="11513" max="11513" width="7.33203125" style="1" customWidth="1"/>
    <col min="11514" max="11514" width="28.77734375" style="1" customWidth="1"/>
    <col min="11515" max="11515" width="102.44140625" style="1" customWidth="1"/>
    <col min="11516" max="11516" width="17.109375" style="1" customWidth="1"/>
    <col min="11517" max="11517" width="34.88671875" style="1" customWidth="1"/>
    <col min="11518" max="11518" width="17.21875" style="1" customWidth="1"/>
    <col min="11519" max="11519" width="16.88671875" style="1" customWidth="1"/>
    <col min="11520" max="11767" width="34.88671875" style="1"/>
    <col min="11768" max="11768" width="17.77734375" style="1" customWidth="1"/>
    <col min="11769" max="11769" width="7.33203125" style="1" customWidth="1"/>
    <col min="11770" max="11770" width="28.77734375" style="1" customWidth="1"/>
    <col min="11771" max="11771" width="102.44140625" style="1" customWidth="1"/>
    <col min="11772" max="11772" width="17.109375" style="1" customWidth="1"/>
    <col min="11773" max="11773" width="34.88671875" style="1" customWidth="1"/>
    <col min="11774" max="11774" width="17.21875" style="1" customWidth="1"/>
    <col min="11775" max="11775" width="16.88671875" style="1" customWidth="1"/>
    <col min="11776" max="12023" width="34.88671875" style="1"/>
    <col min="12024" max="12024" width="17.77734375" style="1" customWidth="1"/>
    <col min="12025" max="12025" width="7.33203125" style="1" customWidth="1"/>
    <col min="12026" max="12026" width="28.77734375" style="1" customWidth="1"/>
    <col min="12027" max="12027" width="102.44140625" style="1" customWidth="1"/>
    <col min="12028" max="12028" width="17.109375" style="1" customWidth="1"/>
    <col min="12029" max="12029" width="34.88671875" style="1" customWidth="1"/>
    <col min="12030" max="12030" width="17.21875" style="1" customWidth="1"/>
    <col min="12031" max="12031" width="16.88671875" style="1" customWidth="1"/>
    <col min="12032" max="12279" width="34.88671875" style="1"/>
    <col min="12280" max="12280" width="17.77734375" style="1" customWidth="1"/>
    <col min="12281" max="12281" width="7.33203125" style="1" customWidth="1"/>
    <col min="12282" max="12282" width="28.77734375" style="1" customWidth="1"/>
    <col min="12283" max="12283" width="102.44140625" style="1" customWidth="1"/>
    <col min="12284" max="12284" width="17.109375" style="1" customWidth="1"/>
    <col min="12285" max="12285" width="34.88671875" style="1" customWidth="1"/>
    <col min="12286" max="12286" width="17.21875" style="1" customWidth="1"/>
    <col min="12287" max="12287" width="16.88671875" style="1" customWidth="1"/>
    <col min="12288" max="12535" width="34.88671875" style="1"/>
    <col min="12536" max="12536" width="17.77734375" style="1" customWidth="1"/>
    <col min="12537" max="12537" width="7.33203125" style="1" customWidth="1"/>
    <col min="12538" max="12538" width="28.77734375" style="1" customWidth="1"/>
    <col min="12539" max="12539" width="102.44140625" style="1" customWidth="1"/>
    <col min="12540" max="12540" width="17.109375" style="1" customWidth="1"/>
    <col min="12541" max="12541" width="34.88671875" style="1" customWidth="1"/>
    <col min="12542" max="12542" width="17.21875" style="1" customWidth="1"/>
    <col min="12543" max="12543" width="16.88671875" style="1" customWidth="1"/>
    <col min="12544" max="12791" width="34.88671875" style="1"/>
    <col min="12792" max="12792" width="17.77734375" style="1" customWidth="1"/>
    <col min="12793" max="12793" width="7.33203125" style="1" customWidth="1"/>
    <col min="12794" max="12794" width="28.77734375" style="1" customWidth="1"/>
    <col min="12795" max="12795" width="102.44140625" style="1" customWidth="1"/>
    <col min="12796" max="12796" width="17.109375" style="1" customWidth="1"/>
    <col min="12797" max="12797" width="34.88671875" style="1" customWidth="1"/>
    <col min="12798" max="12798" width="17.21875" style="1" customWidth="1"/>
    <col min="12799" max="12799" width="16.88671875" style="1" customWidth="1"/>
    <col min="12800" max="13047" width="34.88671875" style="1"/>
    <col min="13048" max="13048" width="17.77734375" style="1" customWidth="1"/>
    <col min="13049" max="13049" width="7.33203125" style="1" customWidth="1"/>
    <col min="13050" max="13050" width="28.77734375" style="1" customWidth="1"/>
    <col min="13051" max="13051" width="102.44140625" style="1" customWidth="1"/>
    <col min="13052" max="13052" width="17.109375" style="1" customWidth="1"/>
    <col min="13053" max="13053" width="34.88671875" style="1" customWidth="1"/>
    <col min="13054" max="13054" width="17.21875" style="1" customWidth="1"/>
    <col min="13055" max="13055" width="16.88671875" style="1" customWidth="1"/>
    <col min="13056" max="13303" width="34.88671875" style="1"/>
    <col min="13304" max="13304" width="17.77734375" style="1" customWidth="1"/>
    <col min="13305" max="13305" width="7.33203125" style="1" customWidth="1"/>
    <col min="13306" max="13306" width="28.77734375" style="1" customWidth="1"/>
    <col min="13307" max="13307" width="102.44140625" style="1" customWidth="1"/>
    <col min="13308" max="13308" width="17.109375" style="1" customWidth="1"/>
    <col min="13309" max="13309" width="34.88671875" style="1" customWidth="1"/>
    <col min="13310" max="13310" width="17.21875" style="1" customWidth="1"/>
    <col min="13311" max="13311" width="16.88671875" style="1" customWidth="1"/>
    <col min="13312" max="13559" width="34.88671875" style="1"/>
    <col min="13560" max="13560" width="17.77734375" style="1" customWidth="1"/>
    <col min="13561" max="13561" width="7.33203125" style="1" customWidth="1"/>
    <col min="13562" max="13562" width="28.77734375" style="1" customWidth="1"/>
    <col min="13563" max="13563" width="102.44140625" style="1" customWidth="1"/>
    <col min="13564" max="13564" width="17.109375" style="1" customWidth="1"/>
    <col min="13565" max="13565" width="34.88671875" style="1" customWidth="1"/>
    <col min="13566" max="13566" width="17.21875" style="1" customWidth="1"/>
    <col min="13567" max="13567" width="16.88671875" style="1" customWidth="1"/>
    <col min="13568" max="13815" width="34.88671875" style="1"/>
    <col min="13816" max="13816" width="17.77734375" style="1" customWidth="1"/>
    <col min="13817" max="13817" width="7.33203125" style="1" customWidth="1"/>
    <col min="13818" max="13818" width="28.77734375" style="1" customWidth="1"/>
    <col min="13819" max="13819" width="102.44140625" style="1" customWidth="1"/>
    <col min="13820" max="13820" width="17.109375" style="1" customWidth="1"/>
    <col min="13821" max="13821" width="34.88671875" style="1" customWidth="1"/>
    <col min="13822" max="13822" width="17.21875" style="1" customWidth="1"/>
    <col min="13823" max="13823" width="16.88671875" style="1" customWidth="1"/>
    <col min="13824" max="14071" width="34.88671875" style="1"/>
    <col min="14072" max="14072" width="17.77734375" style="1" customWidth="1"/>
    <col min="14073" max="14073" width="7.33203125" style="1" customWidth="1"/>
    <col min="14074" max="14074" width="28.77734375" style="1" customWidth="1"/>
    <col min="14075" max="14075" width="102.44140625" style="1" customWidth="1"/>
    <col min="14076" max="14076" width="17.109375" style="1" customWidth="1"/>
    <col min="14077" max="14077" width="34.88671875" style="1" customWidth="1"/>
    <col min="14078" max="14078" width="17.21875" style="1" customWidth="1"/>
    <col min="14079" max="14079" width="16.88671875" style="1" customWidth="1"/>
    <col min="14080" max="14327" width="34.88671875" style="1"/>
    <col min="14328" max="14328" width="17.77734375" style="1" customWidth="1"/>
    <col min="14329" max="14329" width="7.33203125" style="1" customWidth="1"/>
    <col min="14330" max="14330" width="28.77734375" style="1" customWidth="1"/>
    <col min="14331" max="14331" width="102.44140625" style="1" customWidth="1"/>
    <col min="14332" max="14332" width="17.109375" style="1" customWidth="1"/>
    <col min="14333" max="14333" width="34.88671875" style="1" customWidth="1"/>
    <col min="14334" max="14334" width="17.21875" style="1" customWidth="1"/>
    <col min="14335" max="14335" width="16.88671875" style="1" customWidth="1"/>
    <col min="14336" max="14583" width="34.88671875" style="1"/>
    <col min="14584" max="14584" width="17.77734375" style="1" customWidth="1"/>
    <col min="14585" max="14585" width="7.33203125" style="1" customWidth="1"/>
    <col min="14586" max="14586" width="28.77734375" style="1" customWidth="1"/>
    <col min="14587" max="14587" width="102.44140625" style="1" customWidth="1"/>
    <col min="14588" max="14588" width="17.109375" style="1" customWidth="1"/>
    <col min="14589" max="14589" width="34.88671875" style="1" customWidth="1"/>
    <col min="14590" max="14590" width="17.21875" style="1" customWidth="1"/>
    <col min="14591" max="14591" width="16.88671875" style="1" customWidth="1"/>
    <col min="14592" max="14839" width="34.88671875" style="1"/>
    <col min="14840" max="14840" width="17.77734375" style="1" customWidth="1"/>
    <col min="14841" max="14841" width="7.33203125" style="1" customWidth="1"/>
    <col min="14842" max="14842" width="28.77734375" style="1" customWidth="1"/>
    <col min="14843" max="14843" width="102.44140625" style="1" customWidth="1"/>
    <col min="14844" max="14844" width="17.109375" style="1" customWidth="1"/>
    <col min="14845" max="14845" width="34.88671875" style="1" customWidth="1"/>
    <col min="14846" max="14846" width="17.21875" style="1" customWidth="1"/>
    <col min="14847" max="14847" width="16.88671875" style="1" customWidth="1"/>
    <col min="14848" max="15095" width="34.88671875" style="1"/>
    <col min="15096" max="15096" width="17.77734375" style="1" customWidth="1"/>
    <col min="15097" max="15097" width="7.33203125" style="1" customWidth="1"/>
    <col min="15098" max="15098" width="28.77734375" style="1" customWidth="1"/>
    <col min="15099" max="15099" width="102.44140625" style="1" customWidth="1"/>
    <col min="15100" max="15100" width="17.109375" style="1" customWidth="1"/>
    <col min="15101" max="15101" width="34.88671875" style="1" customWidth="1"/>
    <col min="15102" max="15102" width="17.21875" style="1" customWidth="1"/>
    <col min="15103" max="15103" width="16.88671875" style="1" customWidth="1"/>
    <col min="15104" max="15351" width="34.88671875" style="1"/>
    <col min="15352" max="15352" width="17.77734375" style="1" customWidth="1"/>
    <col min="15353" max="15353" width="7.33203125" style="1" customWidth="1"/>
    <col min="15354" max="15354" width="28.77734375" style="1" customWidth="1"/>
    <col min="15355" max="15355" width="102.44140625" style="1" customWidth="1"/>
    <col min="15356" max="15356" width="17.109375" style="1" customWidth="1"/>
    <col min="15357" max="15357" width="34.88671875" style="1" customWidth="1"/>
    <col min="15358" max="15358" width="17.21875" style="1" customWidth="1"/>
    <col min="15359" max="15359" width="16.88671875" style="1" customWidth="1"/>
    <col min="15360" max="15607" width="34.88671875" style="1"/>
    <col min="15608" max="15608" width="17.77734375" style="1" customWidth="1"/>
    <col min="15609" max="15609" width="7.33203125" style="1" customWidth="1"/>
    <col min="15610" max="15610" width="28.77734375" style="1" customWidth="1"/>
    <col min="15611" max="15611" width="102.44140625" style="1" customWidth="1"/>
    <col min="15612" max="15612" width="17.109375" style="1" customWidth="1"/>
    <col min="15613" max="15613" width="34.88671875" style="1" customWidth="1"/>
    <col min="15614" max="15614" width="17.21875" style="1" customWidth="1"/>
    <col min="15615" max="15615" width="16.88671875" style="1" customWidth="1"/>
    <col min="15616" max="15863" width="34.88671875" style="1"/>
    <col min="15864" max="15864" width="17.77734375" style="1" customWidth="1"/>
    <col min="15865" max="15865" width="7.33203125" style="1" customWidth="1"/>
    <col min="15866" max="15866" width="28.77734375" style="1" customWidth="1"/>
    <col min="15867" max="15867" width="102.44140625" style="1" customWidth="1"/>
    <col min="15868" max="15868" width="17.109375" style="1" customWidth="1"/>
    <col min="15869" max="15869" width="34.88671875" style="1" customWidth="1"/>
    <col min="15870" max="15870" width="17.21875" style="1" customWidth="1"/>
    <col min="15871" max="15871" width="16.88671875" style="1" customWidth="1"/>
    <col min="15872" max="16119" width="34.88671875" style="1"/>
    <col min="16120" max="16120" width="17.77734375" style="1" customWidth="1"/>
    <col min="16121" max="16121" width="7.33203125" style="1" customWidth="1"/>
    <col min="16122" max="16122" width="28.77734375" style="1" customWidth="1"/>
    <col min="16123" max="16123" width="102.44140625" style="1" customWidth="1"/>
    <col min="16124" max="16124" width="17.109375" style="1" customWidth="1"/>
    <col min="16125" max="16125" width="34.88671875" style="1" customWidth="1"/>
    <col min="16126" max="16126" width="17.21875" style="1" customWidth="1"/>
    <col min="16127" max="16127" width="16.88671875" style="1" customWidth="1"/>
    <col min="16128" max="16384" width="34.88671875" style="1"/>
  </cols>
  <sheetData>
    <row r="1" spans="1:5" ht="17.399999999999999" x14ac:dyDescent="0.25">
      <c r="A1" s="17" t="s">
        <v>937</v>
      </c>
      <c r="B1" s="17" t="s">
        <v>938</v>
      </c>
      <c r="C1" s="17" t="s">
        <v>939</v>
      </c>
      <c r="D1" s="17" t="s">
        <v>940</v>
      </c>
      <c r="E1" s="17" t="s">
        <v>941</v>
      </c>
    </row>
    <row r="2" spans="1:5" ht="46.8" x14ac:dyDescent="0.25">
      <c r="A2" s="18" t="s">
        <v>942</v>
      </c>
      <c r="B2" s="19" t="s">
        <v>943</v>
      </c>
      <c r="C2" s="20" t="s">
        <v>89</v>
      </c>
      <c r="D2" s="20" t="s">
        <v>90</v>
      </c>
      <c r="E2" s="13"/>
    </row>
    <row r="3" spans="1:5" ht="19.5" customHeight="1" x14ac:dyDescent="0.25">
      <c r="A3" s="18" t="s">
        <v>91</v>
      </c>
      <c r="B3" s="19" t="s">
        <v>944</v>
      </c>
      <c r="C3" s="21" t="s">
        <v>92</v>
      </c>
      <c r="D3" s="21" t="s">
        <v>945</v>
      </c>
      <c r="E3" s="14"/>
    </row>
    <row r="4" spans="1:5" ht="34.5" customHeight="1" x14ac:dyDescent="0.25">
      <c r="A4" s="18" t="s">
        <v>93</v>
      </c>
      <c r="B4" s="19" t="s">
        <v>946</v>
      </c>
      <c r="C4" s="14" t="s">
        <v>94</v>
      </c>
      <c r="D4" s="14" t="s">
        <v>947</v>
      </c>
      <c r="E4" s="14"/>
    </row>
    <row r="5" spans="1:5" ht="78" x14ac:dyDescent="0.25">
      <c r="A5" s="22" t="s">
        <v>13</v>
      </c>
      <c r="B5" s="19" t="s">
        <v>95</v>
      </c>
      <c r="C5" s="14" t="s">
        <v>96</v>
      </c>
      <c r="D5" s="14" t="s">
        <v>948</v>
      </c>
      <c r="E5" s="39" t="s">
        <v>97</v>
      </c>
    </row>
    <row r="6" spans="1:5" ht="47.7" customHeight="1" x14ac:dyDescent="0.25">
      <c r="A6" s="22" t="s">
        <v>949</v>
      </c>
      <c r="B6" s="19" t="s">
        <v>950</v>
      </c>
      <c r="C6" s="14" t="s">
        <v>98</v>
      </c>
      <c r="D6" s="23" t="s">
        <v>951</v>
      </c>
      <c r="E6" s="40" t="s">
        <v>99</v>
      </c>
    </row>
    <row r="7" spans="1:5" ht="19.5" customHeight="1" x14ac:dyDescent="0.25">
      <c r="A7" s="18" t="s">
        <v>16</v>
      </c>
      <c r="B7" s="19" t="s">
        <v>952</v>
      </c>
      <c r="C7" s="14" t="s">
        <v>100</v>
      </c>
      <c r="D7" s="23" t="s">
        <v>101</v>
      </c>
      <c r="E7" s="229" t="s">
        <v>102</v>
      </c>
    </row>
    <row r="8" spans="1:5" ht="17.7" customHeight="1" x14ac:dyDescent="0.25">
      <c r="A8" s="18" t="s">
        <v>103</v>
      </c>
      <c r="B8" s="19" t="s">
        <v>953</v>
      </c>
      <c r="C8" s="14" t="s">
        <v>954</v>
      </c>
      <c r="D8" s="23" t="s">
        <v>955</v>
      </c>
      <c r="E8" s="230"/>
    </row>
    <row r="9" spans="1:5" ht="19.5" customHeight="1" x14ac:dyDescent="0.25">
      <c r="A9" s="18" t="s">
        <v>14</v>
      </c>
      <c r="B9" s="19" t="s">
        <v>104</v>
      </c>
      <c r="C9" s="21" t="s">
        <v>105</v>
      </c>
      <c r="D9" s="21" t="s">
        <v>956</v>
      </c>
      <c r="E9" s="14"/>
    </row>
    <row r="10" spans="1:5" ht="19.5" customHeight="1" x14ac:dyDescent="0.25">
      <c r="A10" s="18" t="s">
        <v>106</v>
      </c>
      <c r="B10" s="24" t="s">
        <v>107</v>
      </c>
      <c r="C10" s="14" t="s">
        <v>108</v>
      </c>
      <c r="D10" s="14" t="s">
        <v>957</v>
      </c>
      <c r="E10" s="14"/>
    </row>
    <row r="11" spans="1:5" ht="51" customHeight="1" x14ac:dyDescent="0.25">
      <c r="A11" s="18" t="s">
        <v>958</v>
      </c>
      <c r="B11" s="19" t="s">
        <v>959</v>
      </c>
      <c r="C11" s="25" t="s">
        <v>110</v>
      </c>
      <c r="D11" s="25" t="s">
        <v>960</v>
      </c>
      <c r="E11" s="41" t="s">
        <v>111</v>
      </c>
    </row>
    <row r="12" spans="1:5" ht="19.5" customHeight="1" x14ac:dyDescent="0.25">
      <c r="A12" s="18" t="s">
        <v>17</v>
      </c>
      <c r="B12" s="19" t="s">
        <v>961</v>
      </c>
      <c r="C12" s="25" t="s">
        <v>112</v>
      </c>
      <c r="D12" s="25" t="s">
        <v>962</v>
      </c>
      <c r="E12" s="14" t="s">
        <v>113</v>
      </c>
    </row>
    <row r="13" spans="1:5" ht="19.5" customHeight="1" x14ac:dyDescent="0.25">
      <c r="A13" s="26"/>
      <c r="B13" s="27"/>
      <c r="C13" s="28"/>
      <c r="D13" s="29"/>
    </row>
    <row r="14" spans="1:5" ht="20.399999999999999" x14ac:dyDescent="0.25">
      <c r="A14" s="222" t="s">
        <v>114</v>
      </c>
      <c r="B14" s="223"/>
      <c r="C14" s="223"/>
      <c r="D14" s="223"/>
      <c r="E14" s="223"/>
    </row>
    <row r="15" spans="1:5" ht="17.399999999999999" x14ac:dyDescent="0.25">
      <c r="A15" s="17" t="s">
        <v>115</v>
      </c>
      <c r="B15" s="17" t="s">
        <v>963</v>
      </c>
      <c r="C15" s="30" t="s">
        <v>116</v>
      </c>
      <c r="D15" s="30" t="s">
        <v>964</v>
      </c>
      <c r="E15" s="30" t="s">
        <v>965</v>
      </c>
    </row>
    <row r="16" spans="1:5" ht="14.7" customHeight="1" x14ac:dyDescent="0.25">
      <c r="A16" s="31" t="s">
        <v>966</v>
      </c>
      <c r="B16" s="32" t="s">
        <v>967</v>
      </c>
      <c r="C16" s="33" t="s">
        <v>117</v>
      </c>
      <c r="D16" s="13" t="s">
        <v>118</v>
      </c>
      <c r="E16" s="42" t="s">
        <v>119</v>
      </c>
    </row>
    <row r="17" spans="1:5" ht="14.7" customHeight="1" x14ac:dyDescent="0.25">
      <c r="A17" s="31" t="s">
        <v>120</v>
      </c>
      <c r="B17" s="34" t="s">
        <v>121</v>
      </c>
      <c r="C17" s="35" t="s">
        <v>122</v>
      </c>
      <c r="D17" s="13" t="s">
        <v>123</v>
      </c>
      <c r="E17" s="42" t="s">
        <v>124</v>
      </c>
    </row>
    <row r="18" spans="1:5" ht="12" customHeight="1" x14ac:dyDescent="0.25">
      <c r="A18" s="224" t="s">
        <v>125</v>
      </c>
      <c r="B18" s="228" t="s">
        <v>968</v>
      </c>
      <c r="C18" s="35" t="s">
        <v>969</v>
      </c>
      <c r="D18" s="13" t="s">
        <v>126</v>
      </c>
      <c r="E18" s="43" t="s">
        <v>127</v>
      </c>
    </row>
    <row r="19" spans="1:5" ht="12" customHeight="1" x14ac:dyDescent="0.25">
      <c r="A19" s="224"/>
      <c r="B19" s="228"/>
      <c r="C19" s="35" t="s">
        <v>970</v>
      </c>
      <c r="D19" s="13" t="s">
        <v>128</v>
      </c>
      <c r="E19" s="43" t="s">
        <v>971</v>
      </c>
    </row>
    <row r="20" spans="1:5" ht="14.7" customHeight="1" x14ac:dyDescent="0.25">
      <c r="A20" s="36" t="s">
        <v>129</v>
      </c>
      <c r="B20" s="32" t="s">
        <v>972</v>
      </c>
      <c r="C20" s="35" t="s">
        <v>130</v>
      </c>
      <c r="D20" s="13" t="s">
        <v>15</v>
      </c>
      <c r="E20" s="42" t="s">
        <v>131</v>
      </c>
    </row>
    <row r="21" spans="1:5" ht="14.7" customHeight="1" x14ac:dyDescent="0.25">
      <c r="A21" s="225" t="s">
        <v>132</v>
      </c>
      <c r="B21" s="32" t="s">
        <v>973</v>
      </c>
      <c r="C21" s="35" t="s">
        <v>974</v>
      </c>
      <c r="D21" s="5" t="s">
        <v>133</v>
      </c>
      <c r="E21" s="42" t="s">
        <v>134</v>
      </c>
    </row>
    <row r="22" spans="1:5" ht="14.7" customHeight="1" x14ac:dyDescent="0.25">
      <c r="A22" s="226"/>
      <c r="B22" s="32" t="s">
        <v>975</v>
      </c>
      <c r="C22" s="35" t="s">
        <v>976</v>
      </c>
      <c r="D22" s="5" t="s">
        <v>135</v>
      </c>
      <c r="E22" s="42" t="s">
        <v>136</v>
      </c>
    </row>
    <row r="23" spans="1:5" ht="14.7" customHeight="1" x14ac:dyDescent="0.25">
      <c r="A23" s="227"/>
      <c r="B23" s="32" t="s">
        <v>977</v>
      </c>
      <c r="C23" s="35" t="s">
        <v>978</v>
      </c>
      <c r="D23" s="5" t="s">
        <v>137</v>
      </c>
      <c r="E23" s="42" t="s">
        <v>138</v>
      </c>
    </row>
    <row r="24" spans="1:5" ht="14.7" customHeight="1" x14ac:dyDescent="0.25">
      <c r="A24" s="36" t="s">
        <v>139</v>
      </c>
      <c r="B24" s="32" t="s">
        <v>979</v>
      </c>
      <c r="C24" s="35" t="s">
        <v>980</v>
      </c>
      <c r="D24" s="5" t="s">
        <v>140</v>
      </c>
      <c r="E24" s="42" t="s">
        <v>141</v>
      </c>
    </row>
    <row r="25" spans="1:5" ht="14.7" customHeight="1" x14ac:dyDescent="0.25">
      <c r="A25" s="37" t="s">
        <v>142</v>
      </c>
      <c r="B25" s="32" t="s">
        <v>981</v>
      </c>
      <c r="C25" s="35" t="s">
        <v>143</v>
      </c>
      <c r="D25" s="5" t="s">
        <v>144</v>
      </c>
      <c r="E25" s="42" t="s">
        <v>145</v>
      </c>
    </row>
    <row r="26" spans="1:5" ht="14.7" customHeight="1" x14ac:dyDescent="0.25">
      <c r="A26" s="37" t="s">
        <v>146</v>
      </c>
      <c r="B26" s="32" t="s">
        <v>982</v>
      </c>
      <c r="C26" s="35" t="s">
        <v>147</v>
      </c>
      <c r="D26" s="5" t="s">
        <v>148</v>
      </c>
      <c r="E26" s="42" t="s">
        <v>149</v>
      </c>
    </row>
    <row r="27" spans="1:5" ht="14.7" customHeight="1" x14ac:dyDescent="0.25">
      <c r="A27" s="31" t="s">
        <v>150</v>
      </c>
      <c r="B27" s="32" t="s">
        <v>151</v>
      </c>
      <c r="C27" s="35" t="s">
        <v>152</v>
      </c>
      <c r="D27" s="13" t="s">
        <v>983</v>
      </c>
      <c r="E27" s="42" t="s">
        <v>153</v>
      </c>
    </row>
    <row r="28" spans="1:5" ht="14.7" customHeight="1" x14ac:dyDescent="0.25">
      <c r="A28" s="31" t="s">
        <v>154</v>
      </c>
      <c r="B28" s="32" t="s">
        <v>984</v>
      </c>
      <c r="C28" s="35" t="s">
        <v>985</v>
      </c>
      <c r="D28" s="13" t="s">
        <v>986</v>
      </c>
      <c r="E28" s="42" t="s">
        <v>156</v>
      </c>
    </row>
    <row r="29" spans="1:5" ht="14.7" customHeight="1" x14ac:dyDescent="0.25">
      <c r="A29" s="31" t="s">
        <v>157</v>
      </c>
      <c r="B29" s="32" t="s">
        <v>987</v>
      </c>
      <c r="C29" s="35" t="s">
        <v>988</v>
      </c>
      <c r="D29" s="13" t="s">
        <v>989</v>
      </c>
      <c r="E29" s="42" t="s">
        <v>990</v>
      </c>
    </row>
    <row r="30" spans="1:5" ht="14.7" customHeight="1" x14ac:dyDescent="0.25">
      <c r="A30" s="31" t="s">
        <v>158</v>
      </c>
      <c r="B30" s="32" t="s">
        <v>991</v>
      </c>
      <c r="C30" s="35" t="s">
        <v>992</v>
      </c>
      <c r="D30" s="13" t="s">
        <v>993</v>
      </c>
      <c r="E30" s="42" t="s">
        <v>159</v>
      </c>
    </row>
    <row r="31" spans="1:5" ht="14.7" customHeight="1" x14ac:dyDescent="0.25">
      <c r="A31" s="38" t="s">
        <v>160</v>
      </c>
      <c r="B31" s="32" t="s">
        <v>994</v>
      </c>
      <c r="C31" s="35" t="s">
        <v>995</v>
      </c>
      <c r="D31" s="13" t="s">
        <v>996</v>
      </c>
      <c r="E31" s="42" t="s">
        <v>162</v>
      </c>
    </row>
    <row r="32" spans="1:5" ht="14.7" customHeight="1" x14ac:dyDescent="0.25">
      <c r="A32" s="31" t="s">
        <v>163</v>
      </c>
      <c r="B32" s="32" t="s">
        <v>997</v>
      </c>
      <c r="C32" s="35" t="s">
        <v>998</v>
      </c>
      <c r="D32" s="13" t="s">
        <v>999</v>
      </c>
      <c r="E32" s="44" t="s">
        <v>1000</v>
      </c>
    </row>
    <row r="33" spans="1:5" ht="14.7" customHeight="1" x14ac:dyDescent="0.25">
      <c r="A33" s="38" t="s">
        <v>164</v>
      </c>
      <c r="B33" s="32" t="s">
        <v>1001</v>
      </c>
      <c r="C33" s="35" t="s">
        <v>1002</v>
      </c>
      <c r="D33" s="13" t="s">
        <v>1003</v>
      </c>
      <c r="E33" s="42" t="s">
        <v>165</v>
      </c>
    </row>
    <row r="34" spans="1:5" ht="17.399999999999999" x14ac:dyDescent="0.25">
      <c r="A34" s="38" t="s">
        <v>166</v>
      </c>
      <c r="B34" s="32" t="s">
        <v>1004</v>
      </c>
      <c r="C34" s="35" t="s">
        <v>1005</v>
      </c>
      <c r="D34" s="13" t="s">
        <v>1006</v>
      </c>
      <c r="E34" s="42" t="s">
        <v>1007</v>
      </c>
    </row>
    <row r="35" spans="1:5" ht="14.7" customHeight="1" x14ac:dyDescent="0.25">
      <c r="A35" s="38" t="s">
        <v>167</v>
      </c>
      <c r="B35" s="32" t="s">
        <v>1008</v>
      </c>
      <c r="C35" s="5" t="s">
        <v>1009</v>
      </c>
      <c r="D35" s="13" t="s">
        <v>1010</v>
      </c>
      <c r="E35" s="5" t="s">
        <v>168</v>
      </c>
    </row>
    <row r="36" spans="1:5" ht="14.7" customHeight="1" x14ac:dyDescent="0.25">
      <c r="A36" s="38" t="s">
        <v>169</v>
      </c>
      <c r="B36" s="32" t="s">
        <v>1011</v>
      </c>
      <c r="C36" s="5" t="s">
        <v>1012</v>
      </c>
      <c r="D36" s="13" t="s">
        <v>1013</v>
      </c>
      <c r="E36" s="5" t="s">
        <v>170</v>
      </c>
    </row>
    <row r="37" spans="1:5" ht="14.7" customHeight="1" x14ac:dyDescent="0.25">
      <c r="A37" s="38" t="s">
        <v>171</v>
      </c>
      <c r="B37" s="32" t="s">
        <v>1014</v>
      </c>
      <c r="C37" s="5" t="s">
        <v>1015</v>
      </c>
      <c r="D37" s="13" t="s">
        <v>1016</v>
      </c>
      <c r="E37" s="5" t="s">
        <v>1017</v>
      </c>
    </row>
    <row r="38" spans="1:5" ht="14.7" customHeight="1" x14ac:dyDescent="0.25">
      <c r="A38" s="38" t="s">
        <v>172</v>
      </c>
      <c r="B38" s="32" t="s">
        <v>1018</v>
      </c>
      <c r="C38" s="5" t="s">
        <v>1019</v>
      </c>
      <c r="D38" s="13" t="s">
        <v>1020</v>
      </c>
      <c r="E38" s="5" t="s">
        <v>1021</v>
      </c>
    </row>
    <row r="39" spans="1:5" ht="14.7" customHeight="1" x14ac:dyDescent="0.25">
      <c r="A39" s="38" t="s">
        <v>173</v>
      </c>
      <c r="B39" s="32" t="s">
        <v>1022</v>
      </c>
      <c r="C39" s="5" t="s">
        <v>1023</v>
      </c>
      <c r="D39" s="13" t="s">
        <v>1024</v>
      </c>
      <c r="E39" s="5" t="s">
        <v>1025</v>
      </c>
    </row>
    <row r="40" spans="1:5" ht="14.7" customHeight="1" x14ac:dyDescent="0.25">
      <c r="A40" s="38" t="s">
        <v>174</v>
      </c>
      <c r="B40" s="32" t="s">
        <v>1026</v>
      </c>
      <c r="C40" s="5" t="s">
        <v>1027</v>
      </c>
      <c r="D40" s="13" t="s">
        <v>1028</v>
      </c>
      <c r="E40" s="5" t="s">
        <v>1029</v>
      </c>
    </row>
    <row r="41" spans="1:5" ht="14.7" customHeight="1" x14ac:dyDescent="0.25">
      <c r="A41" s="31" t="s">
        <v>175</v>
      </c>
      <c r="B41" s="32" t="s">
        <v>3</v>
      </c>
      <c r="C41" s="4" t="s">
        <v>176</v>
      </c>
      <c r="D41" s="13" t="s">
        <v>1030</v>
      </c>
      <c r="E41" s="13" t="s">
        <v>1031</v>
      </c>
    </row>
    <row r="42" spans="1:5" ht="14.7" customHeight="1" x14ac:dyDescent="0.25">
      <c r="A42" s="31" t="s">
        <v>177</v>
      </c>
      <c r="B42" s="32" t="s">
        <v>1032</v>
      </c>
      <c r="C42" s="4" t="s">
        <v>178</v>
      </c>
      <c r="D42" s="13" t="s">
        <v>1033</v>
      </c>
      <c r="E42" s="13" t="s">
        <v>1034</v>
      </c>
    </row>
    <row r="43" spans="1:5" ht="14.7" customHeight="1" x14ac:dyDescent="0.25">
      <c r="A43" s="31" t="s">
        <v>179</v>
      </c>
      <c r="B43" s="32" t="s">
        <v>1035</v>
      </c>
      <c r="C43" s="5" t="s">
        <v>180</v>
      </c>
      <c r="D43" s="13" t="s">
        <v>1036</v>
      </c>
      <c r="E43" s="13" t="s">
        <v>1037</v>
      </c>
    </row>
    <row r="44" spans="1:5" ht="14.7" customHeight="1" x14ac:dyDescent="0.25">
      <c r="A44" s="31" t="s">
        <v>181</v>
      </c>
      <c r="B44" s="32" t="s">
        <v>1038</v>
      </c>
      <c r="C44" s="5" t="s">
        <v>182</v>
      </c>
      <c r="D44" s="13" t="s">
        <v>1039</v>
      </c>
      <c r="E44" s="13" t="s">
        <v>1040</v>
      </c>
    </row>
    <row r="45" spans="1:5" ht="14.7" customHeight="1" x14ac:dyDescent="0.25">
      <c r="A45" s="31" t="s">
        <v>183</v>
      </c>
      <c r="B45" s="32" t="s">
        <v>1041</v>
      </c>
      <c r="C45" s="5" t="s">
        <v>184</v>
      </c>
      <c r="D45" s="13" t="s">
        <v>1042</v>
      </c>
      <c r="E45" s="13" t="s">
        <v>1043</v>
      </c>
    </row>
    <row r="49" spans="3:3" x14ac:dyDescent="0.25">
      <c r="C49" s="1" t="s">
        <v>185</v>
      </c>
    </row>
    <row r="127" spans="8:8" x14ac:dyDescent="0.25">
      <c r="H127" s="15" t="s">
        <v>186</v>
      </c>
    </row>
  </sheetData>
  <sheetProtection formatCells="0" insertHyperlinks="0" autoFilter="0"/>
  <mergeCells count="5">
    <mergeCell ref="A14:E14"/>
    <mergeCell ref="A18:A19"/>
    <mergeCell ref="A21:A23"/>
    <mergeCell ref="B18:B19"/>
    <mergeCell ref="E7:E8"/>
  </mergeCells>
  <phoneticPr fontId="22" type="noConversion"/>
  <conditionalFormatting sqref="A14">
    <cfRule type="duplicateValues" dxfId="5" priority="1"/>
  </conditionalFormatting>
  <conditionalFormatting sqref="C15">
    <cfRule type="duplicateValues" dxfId="4" priority="2"/>
  </conditionalFormatting>
  <conditionalFormatting sqref="A15:B15 D15:E15">
    <cfRule type="duplicateValues" dxfId="3" priority="26"/>
  </conditionalFormatting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95"/>
  <sheetViews>
    <sheetView workbookViewId="0">
      <selection activeCell="D1" sqref="D1:D1048576"/>
    </sheetView>
  </sheetViews>
  <sheetFormatPr defaultColWidth="34.88671875" defaultRowHeight="14.4" x14ac:dyDescent="0.25"/>
  <cols>
    <col min="1" max="1" width="20.33203125" style="1" customWidth="1"/>
    <col min="2" max="2" width="21.6640625" style="1" customWidth="1"/>
    <col min="3" max="3" width="58" style="1" customWidth="1"/>
    <col min="4" max="4" width="49.21875" style="1" customWidth="1"/>
    <col min="5" max="247" width="34.88671875" style="1"/>
    <col min="248" max="248" width="17.77734375" style="1" customWidth="1"/>
    <col min="249" max="249" width="7.33203125" style="1" customWidth="1"/>
    <col min="250" max="250" width="28.77734375" style="1" customWidth="1"/>
    <col min="251" max="251" width="102.44140625" style="1" customWidth="1"/>
    <col min="252" max="252" width="17.109375" style="1" customWidth="1"/>
    <col min="253" max="253" width="34.88671875" style="1"/>
    <col min="254" max="254" width="17.21875" style="1" customWidth="1"/>
    <col min="255" max="255" width="16.88671875" style="1" customWidth="1"/>
    <col min="256" max="503" width="34.88671875" style="1"/>
    <col min="504" max="504" width="17.77734375" style="1" customWidth="1"/>
    <col min="505" max="505" width="7.33203125" style="1" customWidth="1"/>
    <col min="506" max="506" width="28.77734375" style="1" customWidth="1"/>
    <col min="507" max="507" width="102.44140625" style="1" customWidth="1"/>
    <col min="508" max="508" width="17.109375" style="1" customWidth="1"/>
    <col min="509" max="509" width="34.88671875" style="1"/>
    <col min="510" max="510" width="17.21875" style="1" customWidth="1"/>
    <col min="511" max="511" width="16.88671875" style="1" customWidth="1"/>
    <col min="512" max="759" width="34.88671875" style="1"/>
    <col min="760" max="760" width="17.77734375" style="1" customWidth="1"/>
    <col min="761" max="761" width="7.33203125" style="1" customWidth="1"/>
    <col min="762" max="762" width="28.77734375" style="1" customWidth="1"/>
    <col min="763" max="763" width="102.44140625" style="1" customWidth="1"/>
    <col min="764" max="764" width="17.109375" style="1" customWidth="1"/>
    <col min="765" max="765" width="34.88671875" style="1"/>
    <col min="766" max="766" width="17.21875" style="1" customWidth="1"/>
    <col min="767" max="767" width="16.88671875" style="1" customWidth="1"/>
    <col min="768" max="1015" width="34.88671875" style="1"/>
    <col min="1016" max="1016" width="17.77734375" style="1" customWidth="1"/>
    <col min="1017" max="1017" width="7.33203125" style="1" customWidth="1"/>
    <col min="1018" max="1018" width="28.77734375" style="1" customWidth="1"/>
    <col min="1019" max="1019" width="102.44140625" style="1" customWidth="1"/>
    <col min="1020" max="1020" width="17.109375" style="1" customWidth="1"/>
    <col min="1021" max="1021" width="34.88671875" style="1"/>
    <col min="1022" max="1022" width="17.21875" style="1" customWidth="1"/>
    <col min="1023" max="1023" width="16.88671875" style="1" customWidth="1"/>
    <col min="1024" max="1271" width="34.88671875" style="1"/>
    <col min="1272" max="1272" width="17.77734375" style="1" customWidth="1"/>
    <col min="1273" max="1273" width="7.33203125" style="1" customWidth="1"/>
    <col min="1274" max="1274" width="28.77734375" style="1" customWidth="1"/>
    <col min="1275" max="1275" width="102.44140625" style="1" customWidth="1"/>
    <col min="1276" max="1276" width="17.109375" style="1" customWidth="1"/>
    <col min="1277" max="1277" width="34.88671875" style="1"/>
    <col min="1278" max="1278" width="17.21875" style="1" customWidth="1"/>
    <col min="1279" max="1279" width="16.88671875" style="1" customWidth="1"/>
    <col min="1280" max="1527" width="34.88671875" style="1"/>
    <col min="1528" max="1528" width="17.77734375" style="1" customWidth="1"/>
    <col min="1529" max="1529" width="7.33203125" style="1" customWidth="1"/>
    <col min="1530" max="1530" width="28.77734375" style="1" customWidth="1"/>
    <col min="1531" max="1531" width="102.44140625" style="1" customWidth="1"/>
    <col min="1532" max="1532" width="17.109375" style="1" customWidth="1"/>
    <col min="1533" max="1533" width="34.88671875" style="1"/>
    <col min="1534" max="1534" width="17.21875" style="1" customWidth="1"/>
    <col min="1535" max="1535" width="16.88671875" style="1" customWidth="1"/>
    <col min="1536" max="1783" width="34.88671875" style="1"/>
    <col min="1784" max="1784" width="17.77734375" style="1" customWidth="1"/>
    <col min="1785" max="1785" width="7.33203125" style="1" customWidth="1"/>
    <col min="1786" max="1786" width="28.77734375" style="1" customWidth="1"/>
    <col min="1787" max="1787" width="102.44140625" style="1" customWidth="1"/>
    <col min="1788" max="1788" width="17.109375" style="1" customWidth="1"/>
    <col min="1789" max="1789" width="34.88671875" style="1"/>
    <col min="1790" max="1790" width="17.21875" style="1" customWidth="1"/>
    <col min="1791" max="1791" width="16.88671875" style="1" customWidth="1"/>
    <col min="1792" max="2039" width="34.88671875" style="1"/>
    <col min="2040" max="2040" width="17.77734375" style="1" customWidth="1"/>
    <col min="2041" max="2041" width="7.33203125" style="1" customWidth="1"/>
    <col min="2042" max="2042" width="28.77734375" style="1" customWidth="1"/>
    <col min="2043" max="2043" width="102.44140625" style="1" customWidth="1"/>
    <col min="2044" max="2044" width="17.109375" style="1" customWidth="1"/>
    <col min="2045" max="2045" width="34.88671875" style="1"/>
    <col min="2046" max="2046" width="17.21875" style="1" customWidth="1"/>
    <col min="2047" max="2047" width="16.88671875" style="1" customWidth="1"/>
    <col min="2048" max="2295" width="34.88671875" style="1"/>
    <col min="2296" max="2296" width="17.77734375" style="1" customWidth="1"/>
    <col min="2297" max="2297" width="7.33203125" style="1" customWidth="1"/>
    <col min="2298" max="2298" width="28.77734375" style="1" customWidth="1"/>
    <col min="2299" max="2299" width="102.44140625" style="1" customWidth="1"/>
    <col min="2300" max="2300" width="17.109375" style="1" customWidth="1"/>
    <col min="2301" max="2301" width="34.88671875" style="1"/>
    <col min="2302" max="2302" width="17.21875" style="1" customWidth="1"/>
    <col min="2303" max="2303" width="16.88671875" style="1" customWidth="1"/>
    <col min="2304" max="2551" width="34.88671875" style="1"/>
    <col min="2552" max="2552" width="17.77734375" style="1" customWidth="1"/>
    <col min="2553" max="2553" width="7.33203125" style="1" customWidth="1"/>
    <col min="2554" max="2554" width="28.77734375" style="1" customWidth="1"/>
    <col min="2555" max="2555" width="102.44140625" style="1" customWidth="1"/>
    <col min="2556" max="2556" width="17.109375" style="1" customWidth="1"/>
    <col min="2557" max="2557" width="34.88671875" style="1"/>
    <col min="2558" max="2558" width="17.21875" style="1" customWidth="1"/>
    <col min="2559" max="2559" width="16.88671875" style="1" customWidth="1"/>
    <col min="2560" max="2807" width="34.88671875" style="1"/>
    <col min="2808" max="2808" width="17.77734375" style="1" customWidth="1"/>
    <col min="2809" max="2809" width="7.33203125" style="1" customWidth="1"/>
    <col min="2810" max="2810" width="28.77734375" style="1" customWidth="1"/>
    <col min="2811" max="2811" width="102.44140625" style="1" customWidth="1"/>
    <col min="2812" max="2812" width="17.109375" style="1" customWidth="1"/>
    <col min="2813" max="2813" width="34.88671875" style="1"/>
    <col min="2814" max="2814" width="17.21875" style="1" customWidth="1"/>
    <col min="2815" max="2815" width="16.88671875" style="1" customWidth="1"/>
    <col min="2816" max="3063" width="34.88671875" style="1"/>
    <col min="3064" max="3064" width="17.77734375" style="1" customWidth="1"/>
    <col min="3065" max="3065" width="7.33203125" style="1" customWidth="1"/>
    <col min="3066" max="3066" width="28.77734375" style="1" customWidth="1"/>
    <col min="3067" max="3067" width="102.44140625" style="1" customWidth="1"/>
    <col min="3068" max="3068" width="17.109375" style="1" customWidth="1"/>
    <col min="3069" max="3069" width="34.88671875" style="1"/>
    <col min="3070" max="3070" width="17.21875" style="1" customWidth="1"/>
    <col min="3071" max="3071" width="16.88671875" style="1" customWidth="1"/>
    <col min="3072" max="3319" width="34.88671875" style="1"/>
    <col min="3320" max="3320" width="17.77734375" style="1" customWidth="1"/>
    <col min="3321" max="3321" width="7.33203125" style="1" customWidth="1"/>
    <col min="3322" max="3322" width="28.77734375" style="1" customWidth="1"/>
    <col min="3323" max="3323" width="102.44140625" style="1" customWidth="1"/>
    <col min="3324" max="3324" width="17.109375" style="1" customWidth="1"/>
    <col min="3325" max="3325" width="34.88671875" style="1"/>
    <col min="3326" max="3326" width="17.21875" style="1" customWidth="1"/>
    <col min="3327" max="3327" width="16.88671875" style="1" customWidth="1"/>
    <col min="3328" max="3575" width="34.88671875" style="1"/>
    <col min="3576" max="3576" width="17.77734375" style="1" customWidth="1"/>
    <col min="3577" max="3577" width="7.33203125" style="1" customWidth="1"/>
    <col min="3578" max="3578" width="28.77734375" style="1" customWidth="1"/>
    <col min="3579" max="3579" width="102.44140625" style="1" customWidth="1"/>
    <col min="3580" max="3580" width="17.109375" style="1" customWidth="1"/>
    <col min="3581" max="3581" width="34.88671875" style="1"/>
    <col min="3582" max="3582" width="17.21875" style="1" customWidth="1"/>
    <col min="3583" max="3583" width="16.88671875" style="1" customWidth="1"/>
    <col min="3584" max="3831" width="34.88671875" style="1"/>
    <col min="3832" max="3832" width="17.77734375" style="1" customWidth="1"/>
    <col min="3833" max="3833" width="7.33203125" style="1" customWidth="1"/>
    <col min="3834" max="3834" width="28.77734375" style="1" customWidth="1"/>
    <col min="3835" max="3835" width="102.44140625" style="1" customWidth="1"/>
    <col min="3836" max="3836" width="17.109375" style="1" customWidth="1"/>
    <col min="3837" max="3837" width="34.88671875" style="1"/>
    <col min="3838" max="3838" width="17.21875" style="1" customWidth="1"/>
    <col min="3839" max="3839" width="16.88671875" style="1" customWidth="1"/>
    <col min="3840" max="4087" width="34.88671875" style="1"/>
    <col min="4088" max="4088" width="17.77734375" style="1" customWidth="1"/>
    <col min="4089" max="4089" width="7.33203125" style="1" customWidth="1"/>
    <col min="4090" max="4090" width="28.77734375" style="1" customWidth="1"/>
    <col min="4091" max="4091" width="102.44140625" style="1" customWidth="1"/>
    <col min="4092" max="4092" width="17.109375" style="1" customWidth="1"/>
    <col min="4093" max="4093" width="34.88671875" style="1"/>
    <col min="4094" max="4094" width="17.21875" style="1" customWidth="1"/>
    <col min="4095" max="4095" width="16.88671875" style="1" customWidth="1"/>
    <col min="4096" max="4343" width="34.88671875" style="1"/>
    <col min="4344" max="4344" width="17.77734375" style="1" customWidth="1"/>
    <col min="4345" max="4345" width="7.33203125" style="1" customWidth="1"/>
    <col min="4346" max="4346" width="28.77734375" style="1" customWidth="1"/>
    <col min="4347" max="4347" width="102.44140625" style="1" customWidth="1"/>
    <col min="4348" max="4348" width="17.109375" style="1" customWidth="1"/>
    <col min="4349" max="4349" width="34.88671875" style="1"/>
    <col min="4350" max="4350" width="17.21875" style="1" customWidth="1"/>
    <col min="4351" max="4351" width="16.88671875" style="1" customWidth="1"/>
    <col min="4352" max="4599" width="34.88671875" style="1"/>
    <col min="4600" max="4600" width="17.77734375" style="1" customWidth="1"/>
    <col min="4601" max="4601" width="7.33203125" style="1" customWidth="1"/>
    <col min="4602" max="4602" width="28.77734375" style="1" customWidth="1"/>
    <col min="4603" max="4603" width="102.44140625" style="1" customWidth="1"/>
    <col min="4604" max="4604" width="17.109375" style="1" customWidth="1"/>
    <col min="4605" max="4605" width="34.88671875" style="1"/>
    <col min="4606" max="4606" width="17.21875" style="1" customWidth="1"/>
    <col min="4607" max="4607" width="16.88671875" style="1" customWidth="1"/>
    <col min="4608" max="4855" width="34.88671875" style="1"/>
    <col min="4856" max="4856" width="17.77734375" style="1" customWidth="1"/>
    <col min="4857" max="4857" width="7.33203125" style="1" customWidth="1"/>
    <col min="4858" max="4858" width="28.77734375" style="1" customWidth="1"/>
    <col min="4859" max="4859" width="102.44140625" style="1" customWidth="1"/>
    <col min="4860" max="4860" width="17.109375" style="1" customWidth="1"/>
    <col min="4861" max="4861" width="34.88671875" style="1"/>
    <col min="4862" max="4862" width="17.21875" style="1" customWidth="1"/>
    <col min="4863" max="4863" width="16.88671875" style="1" customWidth="1"/>
    <col min="4864" max="5111" width="34.88671875" style="1"/>
    <col min="5112" max="5112" width="17.77734375" style="1" customWidth="1"/>
    <col min="5113" max="5113" width="7.33203125" style="1" customWidth="1"/>
    <col min="5114" max="5114" width="28.77734375" style="1" customWidth="1"/>
    <col min="5115" max="5115" width="102.44140625" style="1" customWidth="1"/>
    <col min="5116" max="5116" width="17.109375" style="1" customWidth="1"/>
    <col min="5117" max="5117" width="34.88671875" style="1"/>
    <col min="5118" max="5118" width="17.21875" style="1" customWidth="1"/>
    <col min="5119" max="5119" width="16.88671875" style="1" customWidth="1"/>
    <col min="5120" max="5367" width="34.88671875" style="1"/>
    <col min="5368" max="5368" width="17.77734375" style="1" customWidth="1"/>
    <col min="5369" max="5369" width="7.33203125" style="1" customWidth="1"/>
    <col min="5370" max="5370" width="28.77734375" style="1" customWidth="1"/>
    <col min="5371" max="5371" width="102.44140625" style="1" customWidth="1"/>
    <col min="5372" max="5372" width="17.109375" style="1" customWidth="1"/>
    <col min="5373" max="5373" width="34.88671875" style="1"/>
    <col min="5374" max="5374" width="17.21875" style="1" customWidth="1"/>
    <col min="5375" max="5375" width="16.88671875" style="1" customWidth="1"/>
    <col min="5376" max="5623" width="34.88671875" style="1"/>
    <col min="5624" max="5624" width="17.77734375" style="1" customWidth="1"/>
    <col min="5625" max="5625" width="7.33203125" style="1" customWidth="1"/>
    <col min="5626" max="5626" width="28.77734375" style="1" customWidth="1"/>
    <col min="5627" max="5627" width="102.44140625" style="1" customWidth="1"/>
    <col min="5628" max="5628" width="17.109375" style="1" customWidth="1"/>
    <col min="5629" max="5629" width="34.88671875" style="1"/>
    <col min="5630" max="5630" width="17.21875" style="1" customWidth="1"/>
    <col min="5631" max="5631" width="16.88671875" style="1" customWidth="1"/>
    <col min="5632" max="5879" width="34.88671875" style="1"/>
    <col min="5880" max="5880" width="17.77734375" style="1" customWidth="1"/>
    <col min="5881" max="5881" width="7.33203125" style="1" customWidth="1"/>
    <col min="5882" max="5882" width="28.77734375" style="1" customWidth="1"/>
    <col min="5883" max="5883" width="102.44140625" style="1" customWidth="1"/>
    <col min="5884" max="5884" width="17.109375" style="1" customWidth="1"/>
    <col min="5885" max="5885" width="34.88671875" style="1"/>
    <col min="5886" max="5886" width="17.21875" style="1" customWidth="1"/>
    <col min="5887" max="5887" width="16.88671875" style="1" customWidth="1"/>
    <col min="5888" max="6135" width="34.88671875" style="1"/>
    <col min="6136" max="6136" width="17.77734375" style="1" customWidth="1"/>
    <col min="6137" max="6137" width="7.33203125" style="1" customWidth="1"/>
    <col min="6138" max="6138" width="28.77734375" style="1" customWidth="1"/>
    <col min="6139" max="6139" width="102.44140625" style="1" customWidth="1"/>
    <col min="6140" max="6140" width="17.109375" style="1" customWidth="1"/>
    <col min="6141" max="6141" width="34.88671875" style="1"/>
    <col min="6142" max="6142" width="17.21875" style="1" customWidth="1"/>
    <col min="6143" max="6143" width="16.88671875" style="1" customWidth="1"/>
    <col min="6144" max="6391" width="34.88671875" style="1"/>
    <col min="6392" max="6392" width="17.77734375" style="1" customWidth="1"/>
    <col min="6393" max="6393" width="7.33203125" style="1" customWidth="1"/>
    <col min="6394" max="6394" width="28.77734375" style="1" customWidth="1"/>
    <col min="6395" max="6395" width="102.44140625" style="1" customWidth="1"/>
    <col min="6396" max="6396" width="17.109375" style="1" customWidth="1"/>
    <col min="6397" max="6397" width="34.88671875" style="1"/>
    <col min="6398" max="6398" width="17.21875" style="1" customWidth="1"/>
    <col min="6399" max="6399" width="16.88671875" style="1" customWidth="1"/>
    <col min="6400" max="6647" width="34.88671875" style="1"/>
    <col min="6648" max="6648" width="17.77734375" style="1" customWidth="1"/>
    <col min="6649" max="6649" width="7.33203125" style="1" customWidth="1"/>
    <col min="6650" max="6650" width="28.77734375" style="1" customWidth="1"/>
    <col min="6651" max="6651" width="102.44140625" style="1" customWidth="1"/>
    <col min="6652" max="6652" width="17.109375" style="1" customWidth="1"/>
    <col min="6653" max="6653" width="34.88671875" style="1"/>
    <col min="6654" max="6654" width="17.21875" style="1" customWidth="1"/>
    <col min="6655" max="6655" width="16.88671875" style="1" customWidth="1"/>
    <col min="6656" max="6903" width="34.88671875" style="1"/>
    <col min="6904" max="6904" width="17.77734375" style="1" customWidth="1"/>
    <col min="6905" max="6905" width="7.33203125" style="1" customWidth="1"/>
    <col min="6906" max="6906" width="28.77734375" style="1" customWidth="1"/>
    <col min="6907" max="6907" width="102.44140625" style="1" customWidth="1"/>
    <col min="6908" max="6908" width="17.109375" style="1" customWidth="1"/>
    <col min="6909" max="6909" width="34.88671875" style="1"/>
    <col min="6910" max="6910" width="17.21875" style="1" customWidth="1"/>
    <col min="6911" max="6911" width="16.88671875" style="1" customWidth="1"/>
    <col min="6912" max="7159" width="34.88671875" style="1"/>
    <col min="7160" max="7160" width="17.77734375" style="1" customWidth="1"/>
    <col min="7161" max="7161" width="7.33203125" style="1" customWidth="1"/>
    <col min="7162" max="7162" width="28.77734375" style="1" customWidth="1"/>
    <col min="7163" max="7163" width="102.44140625" style="1" customWidth="1"/>
    <col min="7164" max="7164" width="17.109375" style="1" customWidth="1"/>
    <col min="7165" max="7165" width="34.88671875" style="1"/>
    <col min="7166" max="7166" width="17.21875" style="1" customWidth="1"/>
    <col min="7167" max="7167" width="16.88671875" style="1" customWidth="1"/>
    <col min="7168" max="7415" width="34.88671875" style="1"/>
    <col min="7416" max="7416" width="17.77734375" style="1" customWidth="1"/>
    <col min="7417" max="7417" width="7.33203125" style="1" customWidth="1"/>
    <col min="7418" max="7418" width="28.77734375" style="1" customWidth="1"/>
    <col min="7419" max="7419" width="102.44140625" style="1" customWidth="1"/>
    <col min="7420" max="7420" width="17.109375" style="1" customWidth="1"/>
    <col min="7421" max="7421" width="34.88671875" style="1"/>
    <col min="7422" max="7422" width="17.21875" style="1" customWidth="1"/>
    <col min="7423" max="7423" width="16.88671875" style="1" customWidth="1"/>
    <col min="7424" max="7671" width="34.88671875" style="1"/>
    <col min="7672" max="7672" width="17.77734375" style="1" customWidth="1"/>
    <col min="7673" max="7673" width="7.33203125" style="1" customWidth="1"/>
    <col min="7674" max="7674" width="28.77734375" style="1" customWidth="1"/>
    <col min="7675" max="7675" width="102.44140625" style="1" customWidth="1"/>
    <col min="7676" max="7676" width="17.109375" style="1" customWidth="1"/>
    <col min="7677" max="7677" width="34.88671875" style="1"/>
    <col min="7678" max="7678" width="17.21875" style="1" customWidth="1"/>
    <col min="7679" max="7679" width="16.88671875" style="1" customWidth="1"/>
    <col min="7680" max="7927" width="34.88671875" style="1"/>
    <col min="7928" max="7928" width="17.77734375" style="1" customWidth="1"/>
    <col min="7929" max="7929" width="7.33203125" style="1" customWidth="1"/>
    <col min="7930" max="7930" width="28.77734375" style="1" customWidth="1"/>
    <col min="7931" max="7931" width="102.44140625" style="1" customWidth="1"/>
    <col min="7932" max="7932" width="17.109375" style="1" customWidth="1"/>
    <col min="7933" max="7933" width="34.88671875" style="1"/>
    <col min="7934" max="7934" width="17.21875" style="1" customWidth="1"/>
    <col min="7935" max="7935" width="16.88671875" style="1" customWidth="1"/>
    <col min="7936" max="8183" width="34.88671875" style="1"/>
    <col min="8184" max="8184" width="17.77734375" style="1" customWidth="1"/>
    <col min="8185" max="8185" width="7.33203125" style="1" customWidth="1"/>
    <col min="8186" max="8186" width="28.77734375" style="1" customWidth="1"/>
    <col min="8187" max="8187" width="102.44140625" style="1" customWidth="1"/>
    <col min="8188" max="8188" width="17.109375" style="1" customWidth="1"/>
    <col min="8189" max="8189" width="34.88671875" style="1"/>
    <col min="8190" max="8190" width="17.21875" style="1" customWidth="1"/>
    <col min="8191" max="8191" width="16.88671875" style="1" customWidth="1"/>
    <col min="8192" max="8439" width="34.88671875" style="1"/>
    <col min="8440" max="8440" width="17.77734375" style="1" customWidth="1"/>
    <col min="8441" max="8441" width="7.33203125" style="1" customWidth="1"/>
    <col min="8442" max="8442" width="28.77734375" style="1" customWidth="1"/>
    <col min="8443" max="8443" width="102.44140625" style="1" customWidth="1"/>
    <col min="8444" max="8444" width="17.109375" style="1" customWidth="1"/>
    <col min="8445" max="8445" width="34.88671875" style="1"/>
    <col min="8446" max="8446" width="17.21875" style="1" customWidth="1"/>
    <col min="8447" max="8447" width="16.88671875" style="1" customWidth="1"/>
    <col min="8448" max="8695" width="34.88671875" style="1"/>
    <col min="8696" max="8696" width="17.77734375" style="1" customWidth="1"/>
    <col min="8697" max="8697" width="7.33203125" style="1" customWidth="1"/>
    <col min="8698" max="8698" width="28.77734375" style="1" customWidth="1"/>
    <col min="8699" max="8699" width="102.44140625" style="1" customWidth="1"/>
    <col min="8700" max="8700" width="17.109375" style="1" customWidth="1"/>
    <col min="8701" max="8701" width="34.88671875" style="1"/>
    <col min="8702" max="8702" width="17.21875" style="1" customWidth="1"/>
    <col min="8703" max="8703" width="16.88671875" style="1" customWidth="1"/>
    <col min="8704" max="8951" width="34.88671875" style="1"/>
    <col min="8952" max="8952" width="17.77734375" style="1" customWidth="1"/>
    <col min="8953" max="8953" width="7.33203125" style="1" customWidth="1"/>
    <col min="8954" max="8954" width="28.77734375" style="1" customWidth="1"/>
    <col min="8955" max="8955" width="102.44140625" style="1" customWidth="1"/>
    <col min="8956" max="8956" width="17.109375" style="1" customWidth="1"/>
    <col min="8957" max="8957" width="34.88671875" style="1"/>
    <col min="8958" max="8958" width="17.21875" style="1" customWidth="1"/>
    <col min="8959" max="8959" width="16.88671875" style="1" customWidth="1"/>
    <col min="8960" max="9207" width="34.88671875" style="1"/>
    <col min="9208" max="9208" width="17.77734375" style="1" customWidth="1"/>
    <col min="9209" max="9209" width="7.33203125" style="1" customWidth="1"/>
    <col min="9210" max="9210" width="28.77734375" style="1" customWidth="1"/>
    <col min="9211" max="9211" width="102.44140625" style="1" customWidth="1"/>
    <col min="9212" max="9212" width="17.109375" style="1" customWidth="1"/>
    <col min="9213" max="9213" width="34.88671875" style="1"/>
    <col min="9214" max="9214" width="17.21875" style="1" customWidth="1"/>
    <col min="9215" max="9215" width="16.88671875" style="1" customWidth="1"/>
    <col min="9216" max="9463" width="34.88671875" style="1"/>
    <col min="9464" max="9464" width="17.77734375" style="1" customWidth="1"/>
    <col min="9465" max="9465" width="7.33203125" style="1" customWidth="1"/>
    <col min="9466" max="9466" width="28.77734375" style="1" customWidth="1"/>
    <col min="9467" max="9467" width="102.44140625" style="1" customWidth="1"/>
    <col min="9468" max="9468" width="17.109375" style="1" customWidth="1"/>
    <col min="9469" max="9469" width="34.88671875" style="1"/>
    <col min="9470" max="9470" width="17.21875" style="1" customWidth="1"/>
    <col min="9471" max="9471" width="16.88671875" style="1" customWidth="1"/>
    <col min="9472" max="9719" width="34.88671875" style="1"/>
    <col min="9720" max="9720" width="17.77734375" style="1" customWidth="1"/>
    <col min="9721" max="9721" width="7.33203125" style="1" customWidth="1"/>
    <col min="9722" max="9722" width="28.77734375" style="1" customWidth="1"/>
    <col min="9723" max="9723" width="102.44140625" style="1" customWidth="1"/>
    <col min="9724" max="9724" width="17.109375" style="1" customWidth="1"/>
    <col min="9725" max="9725" width="34.88671875" style="1"/>
    <col min="9726" max="9726" width="17.21875" style="1" customWidth="1"/>
    <col min="9727" max="9727" width="16.88671875" style="1" customWidth="1"/>
    <col min="9728" max="9975" width="34.88671875" style="1"/>
    <col min="9976" max="9976" width="17.77734375" style="1" customWidth="1"/>
    <col min="9977" max="9977" width="7.33203125" style="1" customWidth="1"/>
    <col min="9978" max="9978" width="28.77734375" style="1" customWidth="1"/>
    <col min="9979" max="9979" width="102.44140625" style="1" customWidth="1"/>
    <col min="9980" max="9980" width="17.109375" style="1" customWidth="1"/>
    <col min="9981" max="9981" width="34.88671875" style="1"/>
    <col min="9982" max="9982" width="17.21875" style="1" customWidth="1"/>
    <col min="9983" max="9983" width="16.88671875" style="1" customWidth="1"/>
    <col min="9984" max="10231" width="34.88671875" style="1"/>
    <col min="10232" max="10232" width="17.77734375" style="1" customWidth="1"/>
    <col min="10233" max="10233" width="7.33203125" style="1" customWidth="1"/>
    <col min="10234" max="10234" width="28.77734375" style="1" customWidth="1"/>
    <col min="10235" max="10235" width="102.44140625" style="1" customWidth="1"/>
    <col min="10236" max="10236" width="17.109375" style="1" customWidth="1"/>
    <col min="10237" max="10237" width="34.88671875" style="1"/>
    <col min="10238" max="10238" width="17.21875" style="1" customWidth="1"/>
    <col min="10239" max="10239" width="16.88671875" style="1" customWidth="1"/>
    <col min="10240" max="10487" width="34.88671875" style="1"/>
    <col min="10488" max="10488" width="17.77734375" style="1" customWidth="1"/>
    <col min="10489" max="10489" width="7.33203125" style="1" customWidth="1"/>
    <col min="10490" max="10490" width="28.77734375" style="1" customWidth="1"/>
    <col min="10491" max="10491" width="102.44140625" style="1" customWidth="1"/>
    <col min="10492" max="10492" width="17.109375" style="1" customWidth="1"/>
    <col min="10493" max="10493" width="34.88671875" style="1"/>
    <col min="10494" max="10494" width="17.21875" style="1" customWidth="1"/>
    <col min="10495" max="10495" width="16.88671875" style="1" customWidth="1"/>
    <col min="10496" max="10743" width="34.88671875" style="1"/>
    <col min="10744" max="10744" width="17.77734375" style="1" customWidth="1"/>
    <col min="10745" max="10745" width="7.33203125" style="1" customWidth="1"/>
    <col min="10746" max="10746" width="28.77734375" style="1" customWidth="1"/>
    <col min="10747" max="10747" width="102.44140625" style="1" customWidth="1"/>
    <col min="10748" max="10748" width="17.109375" style="1" customWidth="1"/>
    <col min="10749" max="10749" width="34.88671875" style="1"/>
    <col min="10750" max="10750" width="17.21875" style="1" customWidth="1"/>
    <col min="10751" max="10751" width="16.88671875" style="1" customWidth="1"/>
    <col min="10752" max="10999" width="34.88671875" style="1"/>
    <col min="11000" max="11000" width="17.77734375" style="1" customWidth="1"/>
    <col min="11001" max="11001" width="7.33203125" style="1" customWidth="1"/>
    <col min="11002" max="11002" width="28.77734375" style="1" customWidth="1"/>
    <col min="11003" max="11003" width="102.44140625" style="1" customWidth="1"/>
    <col min="11004" max="11004" width="17.109375" style="1" customWidth="1"/>
    <col min="11005" max="11005" width="34.88671875" style="1"/>
    <col min="11006" max="11006" width="17.21875" style="1" customWidth="1"/>
    <col min="11007" max="11007" width="16.88671875" style="1" customWidth="1"/>
    <col min="11008" max="11255" width="34.88671875" style="1"/>
    <col min="11256" max="11256" width="17.77734375" style="1" customWidth="1"/>
    <col min="11257" max="11257" width="7.33203125" style="1" customWidth="1"/>
    <col min="11258" max="11258" width="28.77734375" style="1" customWidth="1"/>
    <col min="11259" max="11259" width="102.44140625" style="1" customWidth="1"/>
    <col min="11260" max="11260" width="17.109375" style="1" customWidth="1"/>
    <col min="11261" max="11261" width="34.88671875" style="1"/>
    <col min="11262" max="11262" width="17.21875" style="1" customWidth="1"/>
    <col min="11263" max="11263" width="16.88671875" style="1" customWidth="1"/>
    <col min="11264" max="11511" width="34.88671875" style="1"/>
    <col min="11512" max="11512" width="17.77734375" style="1" customWidth="1"/>
    <col min="11513" max="11513" width="7.33203125" style="1" customWidth="1"/>
    <col min="11514" max="11514" width="28.77734375" style="1" customWidth="1"/>
    <col min="11515" max="11515" width="102.44140625" style="1" customWidth="1"/>
    <col min="11516" max="11516" width="17.109375" style="1" customWidth="1"/>
    <col min="11517" max="11517" width="34.88671875" style="1"/>
    <col min="11518" max="11518" width="17.21875" style="1" customWidth="1"/>
    <col min="11519" max="11519" width="16.88671875" style="1" customWidth="1"/>
    <col min="11520" max="11767" width="34.88671875" style="1"/>
    <col min="11768" max="11768" width="17.77734375" style="1" customWidth="1"/>
    <col min="11769" max="11769" width="7.33203125" style="1" customWidth="1"/>
    <col min="11770" max="11770" width="28.77734375" style="1" customWidth="1"/>
    <col min="11771" max="11771" width="102.44140625" style="1" customWidth="1"/>
    <col min="11772" max="11772" width="17.109375" style="1" customWidth="1"/>
    <col min="11773" max="11773" width="34.88671875" style="1"/>
    <col min="11774" max="11774" width="17.21875" style="1" customWidth="1"/>
    <col min="11775" max="11775" width="16.88671875" style="1" customWidth="1"/>
    <col min="11776" max="12023" width="34.88671875" style="1"/>
    <col min="12024" max="12024" width="17.77734375" style="1" customWidth="1"/>
    <col min="12025" max="12025" width="7.33203125" style="1" customWidth="1"/>
    <col min="12026" max="12026" width="28.77734375" style="1" customWidth="1"/>
    <col min="12027" max="12027" width="102.44140625" style="1" customWidth="1"/>
    <col min="12028" max="12028" width="17.109375" style="1" customWidth="1"/>
    <col min="12029" max="12029" width="34.88671875" style="1"/>
    <col min="12030" max="12030" width="17.21875" style="1" customWidth="1"/>
    <col min="12031" max="12031" width="16.88671875" style="1" customWidth="1"/>
    <col min="12032" max="12279" width="34.88671875" style="1"/>
    <col min="12280" max="12280" width="17.77734375" style="1" customWidth="1"/>
    <col min="12281" max="12281" width="7.33203125" style="1" customWidth="1"/>
    <col min="12282" max="12282" width="28.77734375" style="1" customWidth="1"/>
    <col min="12283" max="12283" width="102.44140625" style="1" customWidth="1"/>
    <col min="12284" max="12284" width="17.109375" style="1" customWidth="1"/>
    <col min="12285" max="12285" width="34.88671875" style="1"/>
    <col min="12286" max="12286" width="17.21875" style="1" customWidth="1"/>
    <col min="12287" max="12287" width="16.88671875" style="1" customWidth="1"/>
    <col min="12288" max="12535" width="34.88671875" style="1"/>
    <col min="12536" max="12536" width="17.77734375" style="1" customWidth="1"/>
    <col min="12537" max="12537" width="7.33203125" style="1" customWidth="1"/>
    <col min="12538" max="12538" width="28.77734375" style="1" customWidth="1"/>
    <col min="12539" max="12539" width="102.44140625" style="1" customWidth="1"/>
    <col min="12540" max="12540" width="17.109375" style="1" customWidth="1"/>
    <col min="12541" max="12541" width="34.88671875" style="1"/>
    <col min="12542" max="12542" width="17.21875" style="1" customWidth="1"/>
    <col min="12543" max="12543" width="16.88671875" style="1" customWidth="1"/>
    <col min="12544" max="12791" width="34.88671875" style="1"/>
    <col min="12792" max="12792" width="17.77734375" style="1" customWidth="1"/>
    <col min="12793" max="12793" width="7.33203125" style="1" customWidth="1"/>
    <col min="12794" max="12794" width="28.77734375" style="1" customWidth="1"/>
    <col min="12795" max="12795" width="102.44140625" style="1" customWidth="1"/>
    <col min="12796" max="12796" width="17.109375" style="1" customWidth="1"/>
    <col min="12797" max="12797" width="34.88671875" style="1"/>
    <col min="12798" max="12798" width="17.21875" style="1" customWidth="1"/>
    <col min="12799" max="12799" width="16.88671875" style="1" customWidth="1"/>
    <col min="12800" max="13047" width="34.88671875" style="1"/>
    <col min="13048" max="13048" width="17.77734375" style="1" customWidth="1"/>
    <col min="13049" max="13049" width="7.33203125" style="1" customWidth="1"/>
    <col min="13050" max="13050" width="28.77734375" style="1" customWidth="1"/>
    <col min="13051" max="13051" width="102.44140625" style="1" customWidth="1"/>
    <col min="13052" max="13052" width="17.109375" style="1" customWidth="1"/>
    <col min="13053" max="13053" width="34.88671875" style="1"/>
    <col min="13054" max="13054" width="17.21875" style="1" customWidth="1"/>
    <col min="13055" max="13055" width="16.88671875" style="1" customWidth="1"/>
    <col min="13056" max="13303" width="34.88671875" style="1"/>
    <col min="13304" max="13304" width="17.77734375" style="1" customWidth="1"/>
    <col min="13305" max="13305" width="7.33203125" style="1" customWidth="1"/>
    <col min="13306" max="13306" width="28.77734375" style="1" customWidth="1"/>
    <col min="13307" max="13307" width="102.44140625" style="1" customWidth="1"/>
    <col min="13308" max="13308" width="17.109375" style="1" customWidth="1"/>
    <col min="13309" max="13309" width="34.88671875" style="1"/>
    <col min="13310" max="13310" width="17.21875" style="1" customWidth="1"/>
    <col min="13311" max="13311" width="16.88671875" style="1" customWidth="1"/>
    <col min="13312" max="13559" width="34.88671875" style="1"/>
    <col min="13560" max="13560" width="17.77734375" style="1" customWidth="1"/>
    <col min="13561" max="13561" width="7.33203125" style="1" customWidth="1"/>
    <col min="13562" max="13562" width="28.77734375" style="1" customWidth="1"/>
    <col min="13563" max="13563" width="102.44140625" style="1" customWidth="1"/>
    <col min="13564" max="13564" width="17.109375" style="1" customWidth="1"/>
    <col min="13565" max="13565" width="34.88671875" style="1"/>
    <col min="13566" max="13566" width="17.21875" style="1" customWidth="1"/>
    <col min="13567" max="13567" width="16.88671875" style="1" customWidth="1"/>
    <col min="13568" max="13815" width="34.88671875" style="1"/>
    <col min="13816" max="13816" width="17.77734375" style="1" customWidth="1"/>
    <col min="13817" max="13817" width="7.33203125" style="1" customWidth="1"/>
    <col min="13818" max="13818" width="28.77734375" style="1" customWidth="1"/>
    <col min="13819" max="13819" width="102.44140625" style="1" customWidth="1"/>
    <col min="13820" max="13820" width="17.109375" style="1" customWidth="1"/>
    <col min="13821" max="13821" width="34.88671875" style="1"/>
    <col min="13822" max="13822" width="17.21875" style="1" customWidth="1"/>
    <col min="13823" max="13823" width="16.88671875" style="1" customWidth="1"/>
    <col min="13824" max="14071" width="34.88671875" style="1"/>
    <col min="14072" max="14072" width="17.77734375" style="1" customWidth="1"/>
    <col min="14073" max="14073" width="7.33203125" style="1" customWidth="1"/>
    <col min="14074" max="14074" width="28.77734375" style="1" customWidth="1"/>
    <col min="14075" max="14075" width="102.44140625" style="1" customWidth="1"/>
    <col min="14076" max="14076" width="17.109375" style="1" customWidth="1"/>
    <col min="14077" max="14077" width="34.88671875" style="1"/>
    <col min="14078" max="14078" width="17.21875" style="1" customWidth="1"/>
    <col min="14079" max="14079" width="16.88671875" style="1" customWidth="1"/>
    <col min="14080" max="14327" width="34.88671875" style="1"/>
    <col min="14328" max="14328" width="17.77734375" style="1" customWidth="1"/>
    <col min="14329" max="14329" width="7.33203125" style="1" customWidth="1"/>
    <col min="14330" max="14330" width="28.77734375" style="1" customWidth="1"/>
    <col min="14331" max="14331" width="102.44140625" style="1" customWidth="1"/>
    <col min="14332" max="14332" width="17.109375" style="1" customWidth="1"/>
    <col min="14333" max="14333" width="34.88671875" style="1"/>
    <col min="14334" max="14334" width="17.21875" style="1" customWidth="1"/>
    <col min="14335" max="14335" width="16.88671875" style="1" customWidth="1"/>
    <col min="14336" max="14583" width="34.88671875" style="1"/>
    <col min="14584" max="14584" width="17.77734375" style="1" customWidth="1"/>
    <col min="14585" max="14585" width="7.33203125" style="1" customWidth="1"/>
    <col min="14586" max="14586" width="28.77734375" style="1" customWidth="1"/>
    <col min="14587" max="14587" width="102.44140625" style="1" customWidth="1"/>
    <col min="14588" max="14588" width="17.109375" style="1" customWidth="1"/>
    <col min="14589" max="14589" width="34.88671875" style="1"/>
    <col min="14590" max="14590" width="17.21875" style="1" customWidth="1"/>
    <col min="14591" max="14591" width="16.88671875" style="1" customWidth="1"/>
    <col min="14592" max="14839" width="34.88671875" style="1"/>
    <col min="14840" max="14840" width="17.77734375" style="1" customWidth="1"/>
    <col min="14841" max="14841" width="7.33203125" style="1" customWidth="1"/>
    <col min="14842" max="14842" width="28.77734375" style="1" customWidth="1"/>
    <col min="14843" max="14843" width="102.44140625" style="1" customWidth="1"/>
    <col min="14844" max="14844" width="17.109375" style="1" customWidth="1"/>
    <col min="14845" max="14845" width="34.88671875" style="1"/>
    <col min="14846" max="14846" width="17.21875" style="1" customWidth="1"/>
    <col min="14847" max="14847" width="16.88671875" style="1" customWidth="1"/>
    <col min="14848" max="15095" width="34.88671875" style="1"/>
    <col min="15096" max="15096" width="17.77734375" style="1" customWidth="1"/>
    <col min="15097" max="15097" width="7.33203125" style="1" customWidth="1"/>
    <col min="15098" max="15098" width="28.77734375" style="1" customWidth="1"/>
    <col min="15099" max="15099" width="102.44140625" style="1" customWidth="1"/>
    <col min="15100" max="15100" width="17.109375" style="1" customWidth="1"/>
    <col min="15101" max="15101" width="34.88671875" style="1"/>
    <col min="15102" max="15102" width="17.21875" style="1" customWidth="1"/>
    <col min="15103" max="15103" width="16.88671875" style="1" customWidth="1"/>
    <col min="15104" max="15351" width="34.88671875" style="1"/>
    <col min="15352" max="15352" width="17.77734375" style="1" customWidth="1"/>
    <col min="15353" max="15353" width="7.33203125" style="1" customWidth="1"/>
    <col min="15354" max="15354" width="28.77734375" style="1" customWidth="1"/>
    <col min="15355" max="15355" width="102.44140625" style="1" customWidth="1"/>
    <col min="15356" max="15356" width="17.109375" style="1" customWidth="1"/>
    <col min="15357" max="15357" width="34.88671875" style="1"/>
    <col min="15358" max="15358" width="17.21875" style="1" customWidth="1"/>
    <col min="15359" max="15359" width="16.88671875" style="1" customWidth="1"/>
    <col min="15360" max="15607" width="34.88671875" style="1"/>
    <col min="15608" max="15608" width="17.77734375" style="1" customWidth="1"/>
    <col min="15609" max="15609" width="7.33203125" style="1" customWidth="1"/>
    <col min="15610" max="15610" width="28.77734375" style="1" customWidth="1"/>
    <col min="15611" max="15611" width="102.44140625" style="1" customWidth="1"/>
    <col min="15612" max="15612" width="17.109375" style="1" customWidth="1"/>
    <col min="15613" max="15613" width="34.88671875" style="1"/>
    <col min="15614" max="15614" width="17.21875" style="1" customWidth="1"/>
    <col min="15615" max="15615" width="16.88671875" style="1" customWidth="1"/>
    <col min="15616" max="15863" width="34.88671875" style="1"/>
    <col min="15864" max="15864" width="17.77734375" style="1" customWidth="1"/>
    <col min="15865" max="15865" width="7.33203125" style="1" customWidth="1"/>
    <col min="15866" max="15866" width="28.77734375" style="1" customWidth="1"/>
    <col min="15867" max="15867" width="102.44140625" style="1" customWidth="1"/>
    <col min="15868" max="15868" width="17.109375" style="1" customWidth="1"/>
    <col min="15869" max="15869" width="34.88671875" style="1"/>
    <col min="15870" max="15870" width="17.21875" style="1" customWidth="1"/>
    <col min="15871" max="15871" width="16.88671875" style="1" customWidth="1"/>
    <col min="15872" max="16119" width="34.88671875" style="1"/>
    <col min="16120" max="16120" width="17.77734375" style="1" customWidth="1"/>
    <col min="16121" max="16121" width="7.33203125" style="1" customWidth="1"/>
    <col min="16122" max="16122" width="28.77734375" style="1" customWidth="1"/>
    <col min="16123" max="16123" width="102.44140625" style="1" customWidth="1"/>
    <col min="16124" max="16124" width="17.109375" style="1" customWidth="1"/>
    <col min="16125" max="16125" width="34.88671875" style="1"/>
    <col min="16126" max="16126" width="17.21875" style="1" customWidth="1"/>
    <col min="16127" max="16127" width="16.88671875" style="1" customWidth="1"/>
    <col min="16128" max="16384" width="34.88671875" style="1"/>
  </cols>
  <sheetData>
    <row r="1" spans="1:6" ht="17.399999999999999" x14ac:dyDescent="0.25">
      <c r="A1" s="2" t="s">
        <v>1044</v>
      </c>
      <c r="B1" s="3" t="s">
        <v>1045</v>
      </c>
      <c r="C1" s="2" t="s">
        <v>1046</v>
      </c>
      <c r="D1" s="2" t="s">
        <v>1047</v>
      </c>
    </row>
    <row r="2" spans="1:6" ht="52.2" x14ac:dyDescent="0.25">
      <c r="A2" s="4" t="s">
        <v>1048</v>
      </c>
      <c r="B2" s="5" t="s">
        <v>1049</v>
      </c>
      <c r="C2" s="6" t="s">
        <v>187</v>
      </c>
      <c r="D2" s="7"/>
    </row>
    <row r="3" spans="1:6" ht="17.399999999999999" x14ac:dyDescent="0.25">
      <c r="A3" s="4" t="s">
        <v>1050</v>
      </c>
      <c r="B3" s="5" t="s">
        <v>1051</v>
      </c>
      <c r="C3" s="5" t="s">
        <v>188</v>
      </c>
      <c r="D3" s="5"/>
    </row>
    <row r="4" spans="1:6" ht="34.799999999999997" x14ac:dyDescent="0.25">
      <c r="A4" s="4" t="s">
        <v>1052</v>
      </c>
      <c r="B4" s="5" t="s">
        <v>1053</v>
      </c>
      <c r="C4" s="5" t="s">
        <v>1054</v>
      </c>
      <c r="D4" s="5"/>
    </row>
    <row r="5" spans="1:6" ht="17.399999999999999" x14ac:dyDescent="0.25">
      <c r="A5" s="8" t="s">
        <v>1055</v>
      </c>
      <c r="B5" s="5" t="s">
        <v>1056</v>
      </c>
      <c r="C5" s="5" t="s">
        <v>189</v>
      </c>
      <c r="D5" s="9"/>
    </row>
    <row r="6" spans="1:6" ht="17.399999999999999" x14ac:dyDescent="0.25">
      <c r="A6" s="4" t="s">
        <v>1057</v>
      </c>
      <c r="B6" s="5" t="s">
        <v>1058</v>
      </c>
      <c r="C6" s="5" t="s">
        <v>1059</v>
      </c>
      <c r="D6" s="5"/>
    </row>
    <row r="7" spans="1:6" ht="17.399999999999999" x14ac:dyDescent="0.25">
      <c r="A7" s="4" t="s">
        <v>1060</v>
      </c>
      <c r="B7" s="10" t="s">
        <v>1061</v>
      </c>
      <c r="C7" s="5" t="s">
        <v>1062</v>
      </c>
      <c r="D7" s="5"/>
    </row>
    <row r="8" spans="1:6" ht="17.399999999999999" x14ac:dyDescent="0.25">
      <c r="A8" s="4"/>
      <c r="B8" s="10"/>
      <c r="C8" s="5"/>
      <c r="D8" s="5"/>
    </row>
    <row r="9" spans="1:6" x14ac:dyDescent="0.25">
      <c r="A9" s="11"/>
      <c r="B9" s="11"/>
      <c r="C9" s="11"/>
      <c r="D9" s="11"/>
    </row>
    <row r="10" spans="1:6" ht="17.399999999999999" x14ac:dyDescent="0.25">
      <c r="A10" s="2" t="s">
        <v>1063</v>
      </c>
      <c r="B10" s="2" t="s">
        <v>1064</v>
      </c>
      <c r="C10" s="12" t="s">
        <v>1065</v>
      </c>
      <c r="D10" s="12" t="s">
        <v>1066</v>
      </c>
      <c r="E10" s="12" t="s">
        <v>1067</v>
      </c>
      <c r="F10" s="12" t="s">
        <v>1068</v>
      </c>
    </row>
    <row r="11" spans="1:6" ht="17.399999999999999" x14ac:dyDescent="0.25">
      <c r="A11" s="4" t="s">
        <v>1069</v>
      </c>
      <c r="B11" s="10" t="s">
        <v>1070</v>
      </c>
      <c r="C11" s="13" t="s">
        <v>1071</v>
      </c>
      <c r="D11" s="13" t="s">
        <v>1072</v>
      </c>
      <c r="E11" s="5" t="s">
        <v>1073</v>
      </c>
      <c r="F11" s="11"/>
    </row>
    <row r="12" spans="1:6" ht="17.399999999999999" x14ac:dyDescent="0.25">
      <c r="A12" s="4" t="s">
        <v>1074</v>
      </c>
      <c r="B12" s="10" t="s">
        <v>1075</v>
      </c>
      <c r="C12" s="5" t="s">
        <v>1076</v>
      </c>
      <c r="D12" s="13" t="s">
        <v>1077</v>
      </c>
      <c r="E12" s="5" t="s">
        <v>1078</v>
      </c>
      <c r="F12" s="11"/>
    </row>
    <row r="13" spans="1:6" ht="34.799999999999997" x14ac:dyDescent="0.25">
      <c r="A13" s="4" t="s">
        <v>1079</v>
      </c>
      <c r="B13" s="10" t="s">
        <v>1080</v>
      </c>
      <c r="C13" s="5" t="s">
        <v>1081</v>
      </c>
      <c r="D13" s="13" t="s">
        <v>1082</v>
      </c>
      <c r="E13" s="13" t="s">
        <v>1083</v>
      </c>
      <c r="F13" s="11"/>
    </row>
    <row r="14" spans="1:6" ht="17.399999999999999" x14ac:dyDescent="0.25">
      <c r="A14" s="4" t="s">
        <v>190</v>
      </c>
      <c r="B14" s="10" t="s">
        <v>191</v>
      </c>
      <c r="C14" s="14" t="s">
        <v>1084</v>
      </c>
      <c r="D14" s="13" t="s">
        <v>1085</v>
      </c>
      <c r="E14" s="13" t="s">
        <v>1086</v>
      </c>
      <c r="F14" s="5" t="s">
        <v>192</v>
      </c>
    </row>
    <row r="15" spans="1:6" ht="17.399999999999999" x14ac:dyDescent="0.25">
      <c r="A15" s="4" t="s">
        <v>193</v>
      </c>
      <c r="B15" s="10" t="s">
        <v>1087</v>
      </c>
      <c r="C15" s="14" t="s">
        <v>1088</v>
      </c>
      <c r="D15" s="13" t="s">
        <v>1089</v>
      </c>
      <c r="E15" s="13" t="s">
        <v>1090</v>
      </c>
      <c r="F15" s="5" t="s">
        <v>194</v>
      </c>
    </row>
    <row r="16" spans="1:6" ht="17.399999999999999" x14ac:dyDescent="0.25">
      <c r="A16" s="4" t="s">
        <v>1091</v>
      </c>
      <c r="B16" s="10" t="s">
        <v>1092</v>
      </c>
      <c r="C16" s="14" t="s">
        <v>1093</v>
      </c>
      <c r="D16" s="13" t="s">
        <v>1094</v>
      </c>
      <c r="E16" s="13" t="s">
        <v>1095</v>
      </c>
      <c r="F16" s="5" t="s">
        <v>195</v>
      </c>
    </row>
    <row r="95" spans="8:8" x14ac:dyDescent="0.25">
      <c r="H95" s="15" t="s">
        <v>1096</v>
      </c>
    </row>
  </sheetData>
  <sheetProtection formatCells="0" insertHyperlinks="0" autoFilter="0"/>
  <phoneticPr fontId="22" type="noConversion"/>
  <conditionalFormatting sqref="C10">
    <cfRule type="duplicateValues" dxfId="2" priority="2"/>
  </conditionalFormatting>
  <conditionalFormatting sqref="F10">
    <cfRule type="duplicateValues" dxfId="1" priority="1"/>
  </conditionalFormatting>
  <conditionalFormatting sqref="A10:B10 D10:E10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pane ySplit="1" topLeftCell="A2" activePane="bottomLeft" state="frozen"/>
      <selection pane="bottomLeft" activeCell="E1" sqref="E1:G1048576"/>
    </sheetView>
  </sheetViews>
  <sheetFormatPr defaultColWidth="9" defaultRowHeight="13.8" x14ac:dyDescent="0.25"/>
  <cols>
    <col min="1" max="1" width="28.88671875" style="118" customWidth="1"/>
    <col min="2" max="2" width="21.33203125" style="92" bestFit="1" customWidth="1"/>
    <col min="3" max="3" width="14.6640625" style="92" bestFit="1" customWidth="1"/>
    <col min="4" max="4" width="26.33203125" style="92" customWidth="1"/>
    <col min="5" max="5" width="45.44140625" style="92" customWidth="1"/>
    <col min="6" max="6" width="35.88671875" style="143" customWidth="1"/>
    <col min="7" max="7" width="26.44140625" style="92" customWidth="1"/>
    <col min="8" max="16384" width="9" style="92"/>
  </cols>
  <sheetData>
    <row r="1" spans="1:8" x14ac:dyDescent="0.25">
      <c r="A1" s="141" t="s">
        <v>1097</v>
      </c>
      <c r="B1" s="141" t="s">
        <v>1139</v>
      </c>
      <c r="C1" s="141" t="s">
        <v>1140</v>
      </c>
      <c r="D1" s="141" t="s">
        <v>1118</v>
      </c>
      <c r="E1" s="141" t="s">
        <v>1141</v>
      </c>
      <c r="F1" s="141" t="s">
        <v>1101</v>
      </c>
      <c r="G1" s="141" t="s">
        <v>1111</v>
      </c>
    </row>
    <row r="2" spans="1:8" x14ac:dyDescent="0.25">
      <c r="A2" s="162" t="s">
        <v>1142</v>
      </c>
      <c r="B2" s="98" t="s">
        <v>313</v>
      </c>
      <c r="C2" s="144" t="s">
        <v>261</v>
      </c>
      <c r="D2" s="98" t="s">
        <v>312</v>
      </c>
      <c r="E2" s="93" t="s">
        <v>262</v>
      </c>
      <c r="F2" s="97" t="s">
        <v>375</v>
      </c>
      <c r="G2" s="98" t="s">
        <v>280</v>
      </c>
      <c r="H2" s="93"/>
    </row>
    <row r="3" spans="1:8" ht="27.6" x14ac:dyDescent="0.25">
      <c r="A3" s="162"/>
      <c r="B3" s="98" t="s">
        <v>263</v>
      </c>
      <c r="C3" s="144" t="s">
        <v>548</v>
      </c>
      <c r="D3" s="98" t="s">
        <v>264</v>
      </c>
      <c r="E3" s="103" t="s">
        <v>833</v>
      </c>
      <c r="F3" s="97" t="s">
        <v>461</v>
      </c>
      <c r="G3" s="98" t="s">
        <v>549</v>
      </c>
      <c r="H3" s="93" t="s">
        <v>265</v>
      </c>
    </row>
    <row r="4" spans="1:8" ht="15.6" customHeight="1" x14ac:dyDescent="0.25">
      <c r="A4" s="162"/>
      <c r="B4" s="98" t="s">
        <v>266</v>
      </c>
      <c r="C4" s="144" t="s">
        <v>550</v>
      </c>
      <c r="D4" s="144" t="s">
        <v>267</v>
      </c>
      <c r="E4" s="93" t="s">
        <v>268</v>
      </c>
      <c r="F4" s="96" t="s">
        <v>551</v>
      </c>
      <c r="G4" s="98" t="s">
        <v>281</v>
      </c>
      <c r="H4" s="93"/>
    </row>
    <row r="5" spans="1:8" ht="15.6" customHeight="1" x14ac:dyDescent="0.25">
      <c r="A5" s="162"/>
      <c r="B5" s="98" t="s">
        <v>269</v>
      </c>
      <c r="C5" s="144" t="s">
        <v>552</v>
      </c>
      <c r="D5" s="144" t="s">
        <v>270</v>
      </c>
      <c r="E5" s="103" t="s">
        <v>271</v>
      </c>
      <c r="F5" s="96" t="s">
        <v>553</v>
      </c>
      <c r="G5" s="98" t="s">
        <v>554</v>
      </c>
      <c r="H5" s="93"/>
    </row>
    <row r="6" spans="1:8" x14ac:dyDescent="0.25">
      <c r="A6" s="162"/>
      <c r="B6" s="98" t="s">
        <v>272</v>
      </c>
      <c r="C6" s="144" t="s">
        <v>555</v>
      </c>
      <c r="D6" s="144" t="s">
        <v>273</v>
      </c>
      <c r="E6" s="103" t="s">
        <v>274</v>
      </c>
      <c r="F6" s="96" t="s">
        <v>556</v>
      </c>
      <c r="G6" s="98" t="s">
        <v>557</v>
      </c>
      <c r="H6" s="93"/>
    </row>
    <row r="7" spans="1:8" ht="15.6" customHeight="1" x14ac:dyDescent="0.25">
      <c r="A7" s="162"/>
      <c r="B7" s="98" t="s">
        <v>260</v>
      </c>
      <c r="C7" s="144" t="s">
        <v>558</v>
      </c>
      <c r="D7" s="98" t="s">
        <v>275</v>
      </c>
      <c r="E7" s="93" t="s">
        <v>276</v>
      </c>
      <c r="F7" s="98" t="s">
        <v>408</v>
      </c>
      <c r="G7" s="145" t="s">
        <v>559</v>
      </c>
      <c r="H7" s="93"/>
    </row>
    <row r="8" spans="1:8" x14ac:dyDescent="0.25">
      <c r="A8" s="162"/>
      <c r="B8" s="98" t="s">
        <v>277</v>
      </c>
      <c r="C8" s="144" t="s">
        <v>278</v>
      </c>
      <c r="D8" s="144" t="s">
        <v>279</v>
      </c>
      <c r="E8" s="93" t="s">
        <v>560</v>
      </c>
      <c r="F8" s="104" t="s">
        <v>477</v>
      </c>
      <c r="G8" s="104" t="s">
        <v>561</v>
      </c>
      <c r="H8" s="93"/>
    </row>
    <row r="9" spans="1:8" ht="15.6" customHeight="1" x14ac:dyDescent="0.25">
      <c r="A9" s="161" t="s">
        <v>1143</v>
      </c>
      <c r="B9" s="160" t="s">
        <v>562</v>
      </c>
      <c r="C9" s="121" t="s">
        <v>257</v>
      </c>
      <c r="D9" s="123" t="s">
        <v>377</v>
      </c>
      <c r="E9" s="122" t="s">
        <v>378</v>
      </c>
      <c r="F9" s="121" t="s">
        <v>478</v>
      </c>
      <c r="G9" s="151" t="s">
        <v>280</v>
      </c>
      <c r="H9" s="93"/>
    </row>
    <row r="10" spans="1:8" ht="15.6" customHeight="1" x14ac:dyDescent="0.25">
      <c r="A10" s="161"/>
      <c r="B10" s="160"/>
      <c r="C10" s="121" t="s">
        <v>379</v>
      </c>
      <c r="D10" s="123" t="s">
        <v>563</v>
      </c>
      <c r="E10" s="146" t="s">
        <v>380</v>
      </c>
      <c r="F10" s="104" t="s">
        <v>564</v>
      </c>
      <c r="G10" s="151" t="s">
        <v>280</v>
      </c>
      <c r="H10" s="93"/>
    </row>
    <row r="11" spans="1:8" ht="27.6" x14ac:dyDescent="0.25">
      <c r="A11" s="161"/>
      <c r="B11" s="160"/>
      <c r="C11" s="121" t="s">
        <v>381</v>
      </c>
      <c r="D11" s="123" t="s">
        <v>565</v>
      </c>
      <c r="E11" s="147" t="s">
        <v>382</v>
      </c>
      <c r="F11" s="104" t="s">
        <v>2</v>
      </c>
      <c r="G11" s="151" t="s">
        <v>280</v>
      </c>
      <c r="H11" s="93"/>
    </row>
    <row r="12" spans="1:8" ht="27.6" x14ac:dyDescent="0.25">
      <c r="A12" s="161"/>
      <c r="B12" s="160"/>
      <c r="C12" s="121" t="s">
        <v>383</v>
      </c>
      <c r="D12" s="123" t="s">
        <v>384</v>
      </c>
      <c r="E12" s="147" t="s">
        <v>1145</v>
      </c>
      <c r="F12" s="104" t="s">
        <v>566</v>
      </c>
      <c r="G12" s="104" t="s">
        <v>282</v>
      </c>
      <c r="H12" s="93"/>
    </row>
    <row r="13" spans="1:8" ht="27.6" x14ac:dyDescent="0.25">
      <c r="A13" s="161"/>
      <c r="B13" s="121" t="s">
        <v>567</v>
      </c>
      <c r="C13" s="121" t="s">
        <v>385</v>
      </c>
      <c r="D13" s="123" t="s">
        <v>568</v>
      </c>
      <c r="E13" s="147" t="s">
        <v>1146</v>
      </c>
      <c r="F13" s="97" t="s">
        <v>493</v>
      </c>
      <c r="G13" s="151" t="s">
        <v>280</v>
      </c>
      <c r="H13" s="93" t="s">
        <v>479</v>
      </c>
    </row>
    <row r="14" spans="1:8" ht="15.6" customHeight="1" x14ac:dyDescent="0.25">
      <c r="A14" s="161" t="s">
        <v>1144</v>
      </c>
      <c r="B14" s="160" t="s">
        <v>569</v>
      </c>
      <c r="C14" s="121" t="s">
        <v>570</v>
      </c>
      <c r="D14" s="123" t="s">
        <v>571</v>
      </c>
      <c r="E14" s="122" t="s">
        <v>572</v>
      </c>
      <c r="F14" s="121" t="s">
        <v>573</v>
      </c>
      <c r="G14" s="150" t="s">
        <v>280</v>
      </c>
      <c r="H14" s="93"/>
    </row>
    <row r="15" spans="1:8" ht="15.6" customHeight="1" x14ac:dyDescent="0.25">
      <c r="A15" s="161"/>
      <c r="B15" s="160"/>
      <c r="C15" s="121" t="s">
        <v>574</v>
      </c>
      <c r="D15" s="123" t="s">
        <v>575</v>
      </c>
      <c r="E15" s="122" t="s">
        <v>464</v>
      </c>
      <c r="F15" s="121" t="s">
        <v>576</v>
      </c>
      <c r="G15" s="150" t="s">
        <v>280</v>
      </c>
      <c r="H15" s="93"/>
    </row>
    <row r="16" spans="1:8" ht="14.4" customHeight="1" x14ac:dyDescent="0.25">
      <c r="A16" s="161"/>
      <c r="B16" s="160"/>
      <c r="C16" s="121" t="s">
        <v>577</v>
      </c>
      <c r="D16" s="123" t="s">
        <v>578</v>
      </c>
      <c r="E16" s="122" t="s">
        <v>386</v>
      </c>
      <c r="F16" s="142" t="s">
        <v>579</v>
      </c>
      <c r="G16" s="150" t="s">
        <v>280</v>
      </c>
      <c r="H16" s="93"/>
    </row>
    <row r="17" spans="1:8" ht="14.4" customHeight="1" x14ac:dyDescent="0.25">
      <c r="A17" s="161"/>
      <c r="B17" s="160"/>
      <c r="C17" s="121" t="s">
        <v>388</v>
      </c>
      <c r="D17" s="123" t="s">
        <v>580</v>
      </c>
      <c r="E17" s="122" t="s">
        <v>389</v>
      </c>
      <c r="F17" s="121" t="s">
        <v>581</v>
      </c>
      <c r="G17" s="150" t="s">
        <v>280</v>
      </c>
      <c r="H17" s="93"/>
    </row>
    <row r="18" spans="1:8" ht="27.6" x14ac:dyDescent="0.25">
      <c r="A18" s="161"/>
      <c r="B18" s="160"/>
      <c r="C18" s="121" t="s">
        <v>582</v>
      </c>
      <c r="D18" s="123" t="s">
        <v>390</v>
      </c>
      <c r="E18" s="147" t="s">
        <v>391</v>
      </c>
      <c r="F18" s="121" t="s">
        <v>583</v>
      </c>
      <c r="G18" s="150" t="s">
        <v>280</v>
      </c>
      <c r="H18" s="93"/>
    </row>
    <row r="19" spans="1:8" ht="27.6" x14ac:dyDescent="0.25">
      <c r="A19" s="161"/>
      <c r="B19" s="160"/>
      <c r="C19" s="121" t="s">
        <v>584</v>
      </c>
      <c r="D19" s="123" t="s">
        <v>585</v>
      </c>
      <c r="E19" s="147" t="s">
        <v>1145</v>
      </c>
      <c r="F19" s="104" t="s">
        <v>409</v>
      </c>
      <c r="G19" s="142" t="s">
        <v>586</v>
      </c>
      <c r="H19" s="93"/>
    </row>
    <row r="20" spans="1:8" ht="27.6" x14ac:dyDescent="0.25">
      <c r="A20" s="161"/>
      <c r="B20" s="121" t="s">
        <v>587</v>
      </c>
      <c r="C20" s="121" t="s">
        <v>588</v>
      </c>
      <c r="D20" s="123" t="s">
        <v>589</v>
      </c>
      <c r="E20" s="147" t="s">
        <v>1146</v>
      </c>
      <c r="F20" s="97" t="s">
        <v>590</v>
      </c>
      <c r="G20" s="151" t="s">
        <v>280</v>
      </c>
      <c r="H20" s="93" t="s">
        <v>591</v>
      </c>
    </row>
  </sheetData>
  <sheetProtection formatCells="0" insertHyperlinks="0" autoFilter="0"/>
  <mergeCells count="5">
    <mergeCell ref="B9:B12"/>
    <mergeCell ref="A9:A13"/>
    <mergeCell ref="B14:B19"/>
    <mergeCell ref="A14:A20"/>
    <mergeCell ref="A2:A8"/>
  </mergeCells>
  <phoneticPr fontId="2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54784-1AA2-49B8-9CA1-F4715301505B}">
  <dimension ref="B7:C13"/>
  <sheetViews>
    <sheetView workbookViewId="0">
      <selection activeCell="F8" sqref="F8"/>
    </sheetView>
  </sheetViews>
  <sheetFormatPr defaultRowHeight="14.4" x14ac:dyDescent="0.25"/>
  <cols>
    <col min="2" max="2" width="35.21875" bestFit="1" customWidth="1"/>
    <col min="3" max="3" width="53.88671875" customWidth="1"/>
  </cols>
  <sheetData>
    <row r="7" spans="2:3" ht="17.399999999999999" x14ac:dyDescent="0.25">
      <c r="B7" s="85" t="s">
        <v>831</v>
      </c>
      <c r="C7" s="84" t="s">
        <v>832</v>
      </c>
    </row>
    <row r="8" spans="2:3" ht="34.799999999999997" x14ac:dyDescent="0.25">
      <c r="B8" s="83" t="s">
        <v>833</v>
      </c>
      <c r="C8" s="84" t="s">
        <v>834</v>
      </c>
    </row>
    <row r="9" spans="2:3" ht="17.399999999999999" x14ac:dyDescent="0.25">
      <c r="B9" s="85" t="s">
        <v>473</v>
      </c>
      <c r="C9" s="86" t="s">
        <v>472</v>
      </c>
    </row>
    <row r="10" spans="2:3" ht="17.399999999999999" x14ac:dyDescent="0.25">
      <c r="B10" s="83" t="s">
        <v>835</v>
      </c>
      <c r="C10" s="86" t="s">
        <v>471</v>
      </c>
    </row>
    <row r="11" spans="2:3" ht="17.399999999999999" x14ac:dyDescent="0.25">
      <c r="B11" s="83" t="s">
        <v>836</v>
      </c>
      <c r="C11" s="86" t="s">
        <v>470</v>
      </c>
    </row>
    <row r="12" spans="2:3" ht="17.399999999999999" x14ac:dyDescent="0.25">
      <c r="B12" s="85" t="s">
        <v>837</v>
      </c>
      <c r="C12" s="87" t="s">
        <v>838</v>
      </c>
    </row>
    <row r="13" spans="2:3" ht="17.399999999999999" x14ac:dyDescent="0.25">
      <c r="B13" s="88" t="s">
        <v>474</v>
      </c>
      <c r="C13" s="84" t="s">
        <v>475</v>
      </c>
    </row>
  </sheetData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DE8-F729-49A7-B409-8A6809AA1627}">
  <dimension ref="A1:G15"/>
  <sheetViews>
    <sheetView workbookViewId="0">
      <selection activeCell="E20" sqref="E20"/>
    </sheetView>
  </sheetViews>
  <sheetFormatPr defaultColWidth="45" defaultRowHeight="13.8" x14ac:dyDescent="0.25"/>
  <cols>
    <col min="1" max="1" width="31.33203125" style="92" bestFit="1" customWidth="1"/>
    <col min="2" max="2" width="16.77734375" style="92" bestFit="1" customWidth="1"/>
    <col min="3" max="3" width="10.77734375" style="92" bestFit="1" customWidth="1"/>
    <col min="4" max="4" width="42.109375" style="92" bestFit="1" customWidth="1"/>
    <col min="5" max="16384" width="45" style="92"/>
  </cols>
  <sheetData>
    <row r="1" spans="1:7" x14ac:dyDescent="0.25">
      <c r="A1" s="91" t="s">
        <v>1097</v>
      </c>
      <c r="B1" s="89" t="s">
        <v>1117</v>
      </c>
      <c r="C1" s="89" t="s">
        <v>1118</v>
      </c>
      <c r="D1" s="89" t="s">
        <v>1119</v>
      </c>
      <c r="E1" s="89" t="s">
        <v>1120</v>
      </c>
      <c r="F1" s="89" t="s">
        <v>1110</v>
      </c>
      <c r="G1" s="91" t="s">
        <v>1121</v>
      </c>
    </row>
    <row r="2" spans="1:7" x14ac:dyDescent="0.25">
      <c r="A2" s="164" t="s">
        <v>258</v>
      </c>
      <c r="B2" s="160" t="s">
        <v>592</v>
      </c>
      <c r="C2" s="160" t="s">
        <v>593</v>
      </c>
      <c r="D2" s="163" t="s">
        <v>594</v>
      </c>
      <c r="E2" s="109" t="s">
        <v>6</v>
      </c>
      <c r="F2" s="109" t="s">
        <v>481</v>
      </c>
      <c r="G2" s="109"/>
    </row>
    <row r="3" spans="1:7" x14ac:dyDescent="0.25">
      <c r="A3" s="164"/>
      <c r="B3" s="160"/>
      <c r="C3" s="160"/>
      <c r="D3" s="163"/>
      <c r="E3" s="108" t="s">
        <v>392</v>
      </c>
      <c r="F3" s="108" t="s">
        <v>595</v>
      </c>
      <c r="G3" s="109"/>
    </row>
    <row r="4" spans="1:7" ht="41.4" x14ac:dyDescent="0.25">
      <c r="A4" s="164"/>
      <c r="B4" s="160"/>
      <c r="C4" s="160"/>
      <c r="D4" s="119" t="s">
        <v>393</v>
      </c>
      <c r="E4" s="109" t="s">
        <v>1122</v>
      </c>
      <c r="F4" s="109" t="s">
        <v>1123</v>
      </c>
      <c r="G4" s="121" t="s">
        <v>394</v>
      </c>
    </row>
    <row r="5" spans="1:7" x14ac:dyDescent="0.25">
      <c r="A5" s="164"/>
      <c r="B5" s="160"/>
      <c r="C5" s="160"/>
      <c r="D5" s="163" t="s">
        <v>395</v>
      </c>
      <c r="E5" s="109" t="s">
        <v>396</v>
      </c>
      <c r="F5" s="109" t="s">
        <v>482</v>
      </c>
      <c r="G5" s="160" t="s">
        <v>397</v>
      </c>
    </row>
    <row r="6" spans="1:7" x14ac:dyDescent="0.25">
      <c r="A6" s="164"/>
      <c r="B6" s="160"/>
      <c r="C6" s="160"/>
      <c r="D6" s="163"/>
      <c r="E6" s="109" t="s">
        <v>300</v>
      </c>
      <c r="F6" s="109" t="s">
        <v>254</v>
      </c>
      <c r="G6" s="160"/>
    </row>
    <row r="7" spans="1:7" x14ac:dyDescent="0.25">
      <c r="A7" s="164"/>
      <c r="B7" s="160"/>
      <c r="C7" s="160"/>
      <c r="D7" s="163" t="s">
        <v>398</v>
      </c>
      <c r="E7" s="109" t="s">
        <v>27</v>
      </c>
      <c r="F7" s="109" t="s">
        <v>596</v>
      </c>
      <c r="G7" s="160" t="s">
        <v>399</v>
      </c>
    </row>
    <row r="8" spans="1:7" x14ac:dyDescent="0.25">
      <c r="A8" s="164"/>
      <c r="B8" s="160"/>
      <c r="C8" s="160"/>
      <c r="D8" s="163"/>
      <c r="E8" s="109" t="s">
        <v>597</v>
      </c>
      <c r="F8" s="109" t="s">
        <v>598</v>
      </c>
      <c r="G8" s="160"/>
    </row>
    <row r="9" spans="1:7" ht="41.4" x14ac:dyDescent="0.25">
      <c r="A9" s="164"/>
      <c r="B9" s="160"/>
      <c r="C9" s="160"/>
      <c r="D9" s="163" t="s">
        <v>259</v>
      </c>
      <c r="E9" s="109" t="s">
        <v>1124</v>
      </c>
      <c r="F9" s="109" t="s">
        <v>1125</v>
      </c>
      <c r="G9" s="123"/>
    </row>
    <row r="10" spans="1:7" ht="27.6" x14ac:dyDescent="0.25">
      <c r="A10" s="164"/>
      <c r="B10" s="160"/>
      <c r="C10" s="160"/>
      <c r="D10" s="163"/>
      <c r="E10" s="109" t="s">
        <v>1126</v>
      </c>
      <c r="F10" s="109" t="s">
        <v>1127</v>
      </c>
    </row>
    <row r="11" spans="1:7" x14ac:dyDescent="0.25">
      <c r="A11" s="164"/>
      <c r="B11" s="160"/>
      <c r="C11" s="160"/>
      <c r="D11" s="163"/>
      <c r="E11" s="109" t="s">
        <v>400</v>
      </c>
      <c r="F11" s="109" t="s">
        <v>483</v>
      </c>
      <c r="G11" s="123"/>
    </row>
    <row r="12" spans="1:7" ht="27.6" x14ac:dyDescent="0.25">
      <c r="A12" s="164"/>
      <c r="B12" s="160"/>
      <c r="C12" s="119" t="s">
        <v>401</v>
      </c>
      <c r="D12" s="120" t="s">
        <v>402</v>
      </c>
      <c r="E12" s="109" t="s">
        <v>599</v>
      </c>
      <c r="F12" s="109" t="s">
        <v>403</v>
      </c>
      <c r="G12" s="123"/>
    </row>
    <row r="13" spans="1:7" x14ac:dyDescent="0.25">
      <c r="A13" s="164"/>
      <c r="B13" s="121" t="s">
        <v>600</v>
      </c>
      <c r="C13" s="122"/>
      <c r="D13" s="119" t="s">
        <v>404</v>
      </c>
      <c r="E13" s="123" t="s">
        <v>7</v>
      </c>
      <c r="F13" s="109" t="s">
        <v>601</v>
      </c>
      <c r="G13" s="108" t="s">
        <v>494</v>
      </c>
    </row>
    <row r="14" spans="1:7" x14ac:dyDescent="0.25">
      <c r="A14" s="164"/>
      <c r="B14" s="124" t="s">
        <v>301</v>
      </c>
      <c r="C14" s="122"/>
      <c r="D14" s="119" t="s">
        <v>602</v>
      </c>
      <c r="E14" s="109" t="s">
        <v>5</v>
      </c>
      <c r="F14" s="109" t="s">
        <v>405</v>
      </c>
      <c r="G14" s="123"/>
    </row>
    <row r="15" spans="1:7" ht="27.6" x14ac:dyDescent="0.25">
      <c r="A15" s="164"/>
      <c r="B15" s="124" t="s">
        <v>302</v>
      </c>
      <c r="C15" s="122"/>
      <c r="D15" s="119" t="s">
        <v>406</v>
      </c>
      <c r="E15" s="109" t="s">
        <v>407</v>
      </c>
      <c r="F15" s="109" t="s">
        <v>1128</v>
      </c>
      <c r="G15" s="123"/>
    </row>
  </sheetData>
  <mergeCells count="9">
    <mergeCell ref="G5:G6"/>
    <mergeCell ref="D7:D8"/>
    <mergeCell ref="G7:G8"/>
    <mergeCell ref="D9:D11"/>
    <mergeCell ref="A2:A15"/>
    <mergeCell ref="D2:D3"/>
    <mergeCell ref="B2:B12"/>
    <mergeCell ref="C2:C11"/>
    <mergeCell ref="D5:D6"/>
  </mergeCells>
  <phoneticPr fontId="2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6"/>
  <sheetViews>
    <sheetView workbookViewId="0">
      <pane ySplit="1" topLeftCell="A80" activePane="bottomLeft" state="frozen"/>
      <selection pane="bottomLeft" activeCell="C63" sqref="C63:C88"/>
    </sheetView>
  </sheetViews>
  <sheetFormatPr defaultColWidth="9" defaultRowHeight="13.8" x14ac:dyDescent="0.25"/>
  <cols>
    <col min="1" max="1" width="23.77734375" style="118" customWidth="1"/>
    <col min="2" max="2" width="10.44140625" style="92" bestFit="1" customWidth="1"/>
    <col min="3" max="3" width="51" style="92" customWidth="1"/>
    <col min="4" max="4" width="34.33203125" style="92" bestFit="1" customWidth="1"/>
    <col min="5" max="5" width="35.77734375" style="92" bestFit="1" customWidth="1"/>
    <col min="6" max="6" width="19.44140625" style="92" customWidth="1"/>
    <col min="7" max="16384" width="9" style="92"/>
  </cols>
  <sheetData>
    <row r="1" spans="1:6" x14ac:dyDescent="0.25">
      <c r="A1" s="89" t="s">
        <v>1097</v>
      </c>
      <c r="B1" s="89" t="s">
        <v>1098</v>
      </c>
      <c r="C1" s="90" t="s">
        <v>1108</v>
      </c>
      <c r="D1" s="90" t="s">
        <v>1109</v>
      </c>
      <c r="E1" s="90" t="s">
        <v>1110</v>
      </c>
      <c r="F1" s="91" t="s">
        <v>1111</v>
      </c>
    </row>
    <row r="2" spans="1:6" x14ac:dyDescent="0.25">
      <c r="A2" s="176" t="s">
        <v>1112</v>
      </c>
      <c r="B2" s="184" t="s">
        <v>1104</v>
      </c>
      <c r="C2" s="152" t="s">
        <v>314</v>
      </c>
      <c r="D2" s="98" t="s">
        <v>285</v>
      </c>
      <c r="E2" s="99" t="s">
        <v>603</v>
      </c>
      <c r="F2" s="93"/>
    </row>
    <row r="3" spans="1:6" x14ac:dyDescent="0.25">
      <c r="A3" s="177"/>
      <c r="B3" s="184"/>
      <c r="C3" s="152"/>
      <c r="D3" s="98" t="s">
        <v>286</v>
      </c>
      <c r="E3" s="99" t="s">
        <v>604</v>
      </c>
      <c r="F3" s="93"/>
    </row>
    <row r="4" spans="1:6" ht="27.6" x14ac:dyDescent="0.25">
      <c r="A4" s="177"/>
      <c r="B4" s="184"/>
      <c r="C4" s="169" t="s">
        <v>315</v>
      </c>
      <c r="D4" s="100" t="s">
        <v>316</v>
      </c>
      <c r="E4" s="101" t="s">
        <v>360</v>
      </c>
      <c r="F4" s="102" t="s">
        <v>361</v>
      </c>
    </row>
    <row r="5" spans="1:6" x14ac:dyDescent="0.25">
      <c r="A5" s="177"/>
      <c r="B5" s="184"/>
      <c r="C5" s="169"/>
      <c r="D5" s="98" t="s">
        <v>317</v>
      </c>
      <c r="E5" s="103" t="s">
        <v>359</v>
      </c>
      <c r="F5" s="93"/>
    </row>
    <row r="6" spans="1:6" x14ac:dyDescent="0.25">
      <c r="A6" s="177"/>
      <c r="B6" s="184"/>
      <c r="C6" s="169"/>
      <c r="D6" s="104" t="s">
        <v>318</v>
      </c>
      <c r="E6" s="105" t="s">
        <v>605</v>
      </c>
      <c r="F6" s="93"/>
    </row>
    <row r="7" spans="1:6" x14ac:dyDescent="0.25">
      <c r="A7" s="177"/>
      <c r="B7" s="184"/>
      <c r="C7" s="96" t="s">
        <v>319</v>
      </c>
      <c r="D7" s="98" t="s">
        <v>287</v>
      </c>
      <c r="E7" s="103" t="s">
        <v>484</v>
      </c>
      <c r="F7" s="93"/>
    </row>
    <row r="8" spans="1:6" ht="27.6" x14ac:dyDescent="0.25">
      <c r="A8" s="177"/>
      <c r="B8" s="184"/>
      <c r="C8" s="152" t="s">
        <v>320</v>
      </c>
      <c r="D8" s="98" t="s">
        <v>321</v>
      </c>
      <c r="E8" s="106" t="s">
        <v>367</v>
      </c>
      <c r="F8" s="107" t="s">
        <v>369</v>
      </c>
    </row>
    <row r="9" spans="1:6" ht="27.6" x14ac:dyDescent="0.25">
      <c r="A9" s="177"/>
      <c r="B9" s="184"/>
      <c r="C9" s="152"/>
      <c r="D9" s="98" t="s">
        <v>322</v>
      </c>
      <c r="E9" s="106" t="s">
        <v>606</v>
      </c>
      <c r="F9" s="107" t="s">
        <v>368</v>
      </c>
    </row>
    <row r="10" spans="1:6" ht="27.6" x14ac:dyDescent="0.25">
      <c r="A10" s="177"/>
      <c r="B10" s="184"/>
      <c r="C10" s="152" t="s">
        <v>323</v>
      </c>
      <c r="D10" s="98" t="s">
        <v>324</v>
      </c>
      <c r="E10" s="106" t="s">
        <v>485</v>
      </c>
      <c r="F10" s="108" t="s">
        <v>366</v>
      </c>
    </row>
    <row r="11" spans="1:6" ht="27.6" x14ac:dyDescent="0.25">
      <c r="A11" s="177"/>
      <c r="B11" s="184"/>
      <c r="C11" s="152"/>
      <c r="D11" s="98" t="s">
        <v>325</v>
      </c>
      <c r="E11" s="106" t="s">
        <v>364</v>
      </c>
      <c r="F11" s="108" t="s">
        <v>365</v>
      </c>
    </row>
    <row r="12" spans="1:6" x14ac:dyDescent="0.25">
      <c r="A12" s="177"/>
      <c r="B12" s="184"/>
      <c r="C12" s="170" t="s">
        <v>326</v>
      </c>
      <c r="D12" s="98" t="s">
        <v>607</v>
      </c>
      <c r="E12" s="99" t="s">
        <v>608</v>
      </c>
      <c r="F12" s="93"/>
    </row>
    <row r="13" spans="1:6" x14ac:dyDescent="0.25">
      <c r="A13" s="177"/>
      <c r="B13" s="184"/>
      <c r="C13" s="170"/>
      <c r="D13" s="98" t="s">
        <v>609</v>
      </c>
      <c r="E13" s="99" t="s">
        <v>610</v>
      </c>
      <c r="F13" s="93"/>
    </row>
    <row r="14" spans="1:6" x14ac:dyDescent="0.25">
      <c r="A14" s="177"/>
      <c r="B14" s="184"/>
      <c r="C14" s="171" t="s">
        <v>327</v>
      </c>
      <c r="D14" s="104" t="s">
        <v>253</v>
      </c>
      <c r="E14" s="105" t="s">
        <v>611</v>
      </c>
      <c r="F14" s="93"/>
    </row>
    <row r="15" spans="1:6" x14ac:dyDescent="0.25">
      <c r="A15" s="177"/>
      <c r="B15" s="184"/>
      <c r="C15" s="172"/>
      <c r="D15" s="104" t="s">
        <v>328</v>
      </c>
      <c r="E15" s="93" t="s">
        <v>612</v>
      </c>
      <c r="F15" s="93"/>
    </row>
    <row r="16" spans="1:6" x14ac:dyDescent="0.25">
      <c r="A16" s="177"/>
      <c r="B16" s="184"/>
      <c r="C16" s="152" t="s">
        <v>329</v>
      </c>
      <c r="D16" s="98" t="s">
        <v>330</v>
      </c>
      <c r="E16" s="103" t="s">
        <v>613</v>
      </c>
      <c r="F16" s="93"/>
    </row>
    <row r="17" spans="1:6" x14ac:dyDescent="0.25">
      <c r="A17" s="177"/>
      <c r="B17" s="184"/>
      <c r="C17" s="152"/>
      <c r="D17" s="96" t="s">
        <v>331</v>
      </c>
      <c r="E17" s="103" t="s">
        <v>614</v>
      </c>
      <c r="F17" s="93"/>
    </row>
    <row r="18" spans="1:6" ht="41.4" x14ac:dyDescent="0.25">
      <c r="A18" s="177"/>
      <c r="B18" s="184"/>
      <c r="C18" s="152" t="s">
        <v>251</v>
      </c>
      <c r="D18" s="98" t="s">
        <v>332</v>
      </c>
      <c r="E18" s="106" t="s">
        <v>362</v>
      </c>
      <c r="F18" s="108" t="s">
        <v>363</v>
      </c>
    </row>
    <row r="19" spans="1:6" x14ac:dyDescent="0.25">
      <c r="A19" s="177"/>
      <c r="B19" s="184"/>
      <c r="C19" s="152"/>
      <c r="D19" s="98" t="s">
        <v>615</v>
      </c>
      <c r="E19" s="105" t="s">
        <v>616</v>
      </c>
      <c r="F19" s="93"/>
    </row>
    <row r="20" spans="1:6" x14ac:dyDescent="0.25">
      <c r="A20" s="177"/>
      <c r="B20" s="184"/>
      <c r="C20" s="152"/>
      <c r="D20" s="104" t="s">
        <v>288</v>
      </c>
      <c r="E20" s="105" t="s">
        <v>617</v>
      </c>
      <c r="F20" s="93"/>
    </row>
    <row r="21" spans="1:6" x14ac:dyDescent="0.25">
      <c r="A21" s="177"/>
      <c r="B21" s="184"/>
      <c r="C21" s="166" t="s">
        <v>305</v>
      </c>
      <c r="D21" s="98" t="s">
        <v>618</v>
      </c>
      <c r="E21" s="105" t="s">
        <v>619</v>
      </c>
      <c r="F21" s="93"/>
    </row>
    <row r="22" spans="1:6" x14ac:dyDescent="0.25">
      <c r="A22" s="177"/>
      <c r="B22" s="184"/>
      <c r="C22" s="168"/>
      <c r="D22" s="104" t="s">
        <v>620</v>
      </c>
      <c r="E22" s="105" t="s">
        <v>621</v>
      </c>
      <c r="F22" s="93"/>
    </row>
    <row r="23" spans="1:6" x14ac:dyDescent="0.25">
      <c r="A23" s="177"/>
      <c r="B23" s="184"/>
      <c r="C23" s="166" t="s">
        <v>333</v>
      </c>
      <c r="D23" s="98" t="s">
        <v>622</v>
      </c>
      <c r="E23" s="105" t="s">
        <v>623</v>
      </c>
      <c r="F23" s="93"/>
    </row>
    <row r="24" spans="1:6" x14ac:dyDescent="0.25">
      <c r="A24" s="177"/>
      <c r="B24" s="184"/>
      <c r="C24" s="168"/>
      <c r="D24" s="104" t="s">
        <v>624</v>
      </c>
      <c r="E24" s="105" t="s">
        <v>625</v>
      </c>
      <c r="F24" s="93"/>
    </row>
    <row r="25" spans="1:6" x14ac:dyDescent="0.25">
      <c r="A25" s="177"/>
      <c r="B25" s="184"/>
      <c r="C25" s="165" t="s">
        <v>334</v>
      </c>
      <c r="D25" s="104" t="s">
        <v>626</v>
      </c>
      <c r="E25" s="105" t="s">
        <v>627</v>
      </c>
      <c r="F25" s="93"/>
    </row>
    <row r="26" spans="1:6" x14ac:dyDescent="0.25">
      <c r="A26" s="177"/>
      <c r="B26" s="184"/>
      <c r="C26" s="165"/>
      <c r="D26" s="104" t="s">
        <v>304</v>
      </c>
      <c r="E26" s="105" t="s">
        <v>628</v>
      </c>
      <c r="F26" s="93"/>
    </row>
    <row r="27" spans="1:6" x14ac:dyDescent="0.25">
      <c r="A27" s="177"/>
      <c r="B27" s="184"/>
      <c r="C27" s="165" t="s">
        <v>306</v>
      </c>
      <c r="D27" s="104" t="s">
        <v>629</v>
      </c>
      <c r="E27" s="105" t="s">
        <v>630</v>
      </c>
      <c r="F27" s="93"/>
    </row>
    <row r="28" spans="1:6" x14ac:dyDescent="0.25">
      <c r="A28" s="177"/>
      <c r="B28" s="184"/>
      <c r="C28" s="165"/>
      <c r="D28" s="104" t="s">
        <v>631</v>
      </c>
      <c r="E28" s="105" t="s">
        <v>632</v>
      </c>
      <c r="F28" s="93"/>
    </row>
    <row r="29" spans="1:6" x14ac:dyDescent="0.25">
      <c r="A29" s="177"/>
      <c r="B29" s="184"/>
      <c r="C29" s="166" t="s">
        <v>335</v>
      </c>
      <c r="D29" s="104" t="s">
        <v>633</v>
      </c>
      <c r="E29" s="105" t="s">
        <v>634</v>
      </c>
      <c r="F29" s="93"/>
    </row>
    <row r="30" spans="1:6" x14ac:dyDescent="0.25">
      <c r="A30" s="177"/>
      <c r="B30" s="184"/>
      <c r="C30" s="167"/>
      <c r="D30" s="104" t="s">
        <v>635</v>
      </c>
      <c r="E30" s="105" t="s">
        <v>636</v>
      </c>
      <c r="F30" s="93"/>
    </row>
    <row r="31" spans="1:6" x14ac:dyDescent="0.25">
      <c r="A31" s="177"/>
      <c r="B31" s="184"/>
      <c r="C31" s="167"/>
      <c r="D31" s="98" t="s">
        <v>637</v>
      </c>
      <c r="E31" s="105" t="s">
        <v>638</v>
      </c>
      <c r="F31" s="93"/>
    </row>
    <row r="32" spans="1:6" x14ac:dyDescent="0.25">
      <c r="A32" s="177"/>
      <c r="B32" s="184"/>
      <c r="C32" s="168"/>
      <c r="D32" s="96" t="s">
        <v>336</v>
      </c>
      <c r="E32" s="101" t="s">
        <v>486</v>
      </c>
      <c r="F32" s="109" t="s">
        <v>161</v>
      </c>
    </row>
    <row r="33" spans="1:6" x14ac:dyDescent="0.25">
      <c r="A33" s="177"/>
      <c r="B33" s="184"/>
      <c r="C33" s="166" t="s">
        <v>337</v>
      </c>
      <c r="D33" s="104" t="s">
        <v>639</v>
      </c>
      <c r="E33" s="105" t="s">
        <v>640</v>
      </c>
      <c r="F33" s="93"/>
    </row>
    <row r="34" spans="1:6" x14ac:dyDescent="0.25">
      <c r="A34" s="177"/>
      <c r="B34" s="184"/>
      <c r="C34" s="167"/>
      <c r="D34" s="104" t="s">
        <v>641</v>
      </c>
      <c r="E34" s="105" t="s">
        <v>642</v>
      </c>
      <c r="F34" s="93"/>
    </row>
    <row r="35" spans="1:6" x14ac:dyDescent="0.25">
      <c r="A35" s="177"/>
      <c r="B35" s="184"/>
      <c r="C35" s="167"/>
      <c r="D35" s="98" t="s">
        <v>643</v>
      </c>
      <c r="E35" s="105" t="s">
        <v>644</v>
      </c>
      <c r="F35" s="93"/>
    </row>
    <row r="36" spans="1:6" ht="27.6" x14ac:dyDescent="0.25">
      <c r="A36" s="177"/>
      <c r="B36" s="184"/>
      <c r="C36" s="168"/>
      <c r="D36" s="110" t="s">
        <v>338</v>
      </c>
      <c r="E36" s="101" t="s">
        <v>469</v>
      </c>
      <c r="F36" s="108" t="s">
        <v>155</v>
      </c>
    </row>
    <row r="37" spans="1:6" x14ac:dyDescent="0.25">
      <c r="A37" s="177"/>
      <c r="B37" s="184"/>
      <c r="C37" s="165" t="s">
        <v>339</v>
      </c>
      <c r="D37" s="104" t="s">
        <v>645</v>
      </c>
      <c r="E37" s="105" t="s">
        <v>646</v>
      </c>
      <c r="F37" s="93"/>
    </row>
    <row r="38" spans="1:6" x14ac:dyDescent="0.25">
      <c r="A38" s="177"/>
      <c r="B38" s="184"/>
      <c r="C38" s="165"/>
      <c r="D38" s="104" t="s">
        <v>647</v>
      </c>
      <c r="E38" s="105" t="s">
        <v>648</v>
      </c>
      <c r="F38" s="93"/>
    </row>
    <row r="39" spans="1:6" x14ac:dyDescent="0.25">
      <c r="A39" s="177"/>
      <c r="B39" s="184"/>
      <c r="C39" s="165" t="s">
        <v>340</v>
      </c>
      <c r="D39" s="104" t="s">
        <v>649</v>
      </c>
      <c r="E39" s="105" t="s">
        <v>650</v>
      </c>
      <c r="F39" s="93"/>
    </row>
    <row r="40" spans="1:6" x14ac:dyDescent="0.25">
      <c r="A40" s="177"/>
      <c r="B40" s="184"/>
      <c r="C40" s="165"/>
      <c r="D40" s="104" t="s">
        <v>651</v>
      </c>
      <c r="E40" s="105" t="s">
        <v>652</v>
      </c>
      <c r="F40" s="93"/>
    </row>
    <row r="41" spans="1:6" x14ac:dyDescent="0.25">
      <c r="A41" s="177"/>
      <c r="B41" s="184"/>
      <c r="C41" s="111" t="s">
        <v>341</v>
      </c>
      <c r="D41" s="104" t="s">
        <v>653</v>
      </c>
      <c r="E41" s="105" t="s">
        <v>654</v>
      </c>
      <c r="F41" s="93"/>
    </row>
    <row r="42" spans="1:6" x14ac:dyDescent="0.25">
      <c r="A42" s="177"/>
      <c r="B42" s="184"/>
      <c r="C42" s="165" t="s">
        <v>342</v>
      </c>
      <c r="D42" s="104" t="s">
        <v>655</v>
      </c>
      <c r="E42" s="105" t="s">
        <v>656</v>
      </c>
      <c r="F42" s="93"/>
    </row>
    <row r="43" spans="1:6" x14ac:dyDescent="0.25">
      <c r="A43" s="177"/>
      <c r="B43" s="184"/>
      <c r="C43" s="165"/>
      <c r="D43" s="104" t="s">
        <v>657</v>
      </c>
      <c r="E43" s="105" t="s">
        <v>658</v>
      </c>
      <c r="F43" s="93"/>
    </row>
    <row r="44" spans="1:6" x14ac:dyDescent="0.25">
      <c r="A44" s="177"/>
      <c r="B44" s="184"/>
      <c r="C44" s="165" t="s">
        <v>343</v>
      </c>
      <c r="D44" s="104" t="s">
        <v>659</v>
      </c>
      <c r="E44" s="105" t="s">
        <v>660</v>
      </c>
      <c r="F44" s="93"/>
    </row>
    <row r="45" spans="1:6" x14ac:dyDescent="0.25">
      <c r="A45" s="177"/>
      <c r="B45" s="184"/>
      <c r="C45" s="165"/>
      <c r="D45" s="104" t="s">
        <v>661</v>
      </c>
      <c r="E45" s="105" t="s">
        <v>662</v>
      </c>
      <c r="F45" s="93"/>
    </row>
    <row r="46" spans="1:6" x14ac:dyDescent="0.25">
      <c r="A46" s="177"/>
      <c r="B46" s="184"/>
      <c r="C46" s="165" t="s">
        <v>344</v>
      </c>
      <c r="D46" s="104" t="s">
        <v>663</v>
      </c>
      <c r="E46" s="105" t="s">
        <v>664</v>
      </c>
      <c r="F46" s="93"/>
    </row>
    <row r="47" spans="1:6" x14ac:dyDescent="0.25">
      <c r="A47" s="177"/>
      <c r="B47" s="184"/>
      <c r="C47" s="165"/>
      <c r="D47" s="104" t="s">
        <v>665</v>
      </c>
      <c r="E47" s="105" t="s">
        <v>666</v>
      </c>
      <c r="F47" s="93"/>
    </row>
    <row r="48" spans="1:6" x14ac:dyDescent="0.25">
      <c r="A48" s="177"/>
      <c r="B48" s="184"/>
      <c r="C48" s="165" t="s">
        <v>345</v>
      </c>
      <c r="D48" s="104" t="s">
        <v>667</v>
      </c>
      <c r="E48" s="105" t="s">
        <v>668</v>
      </c>
      <c r="F48" s="93"/>
    </row>
    <row r="49" spans="1:6" x14ac:dyDescent="0.25">
      <c r="A49" s="177"/>
      <c r="B49" s="184"/>
      <c r="C49" s="165"/>
      <c r="D49" s="104" t="s">
        <v>669</v>
      </c>
      <c r="E49" s="105" t="s">
        <v>670</v>
      </c>
      <c r="F49" s="93"/>
    </row>
    <row r="50" spans="1:6" x14ac:dyDescent="0.25">
      <c r="A50" s="177"/>
      <c r="B50" s="184"/>
      <c r="C50" s="165" t="s">
        <v>307</v>
      </c>
      <c r="D50" s="104" t="s">
        <v>671</v>
      </c>
      <c r="E50" s="105" t="s">
        <v>672</v>
      </c>
      <c r="F50" s="93"/>
    </row>
    <row r="51" spans="1:6" x14ac:dyDescent="0.25">
      <c r="A51" s="177"/>
      <c r="B51" s="184"/>
      <c r="C51" s="165"/>
      <c r="D51" s="104" t="s">
        <v>673</v>
      </c>
      <c r="E51" s="105" t="s">
        <v>674</v>
      </c>
      <c r="F51" s="93"/>
    </row>
    <row r="52" spans="1:6" x14ac:dyDescent="0.25">
      <c r="A52" s="177"/>
      <c r="B52" s="184"/>
      <c r="C52" s="165" t="s">
        <v>308</v>
      </c>
      <c r="D52" s="104" t="s">
        <v>675</v>
      </c>
      <c r="E52" s="105" t="s">
        <v>676</v>
      </c>
      <c r="F52" s="93"/>
    </row>
    <row r="53" spans="1:6" x14ac:dyDescent="0.25">
      <c r="A53" s="177"/>
      <c r="B53" s="184"/>
      <c r="C53" s="165"/>
      <c r="D53" s="104" t="s">
        <v>677</v>
      </c>
      <c r="E53" s="105" t="s">
        <v>678</v>
      </c>
      <c r="F53" s="93"/>
    </row>
    <row r="54" spans="1:6" x14ac:dyDescent="0.25">
      <c r="A54" s="177"/>
      <c r="B54" s="178" t="s">
        <v>726</v>
      </c>
      <c r="C54" s="181" t="s">
        <v>1113</v>
      </c>
      <c r="D54" s="95" t="s">
        <v>289</v>
      </c>
      <c r="E54" s="112" t="s">
        <v>679</v>
      </c>
      <c r="F54" s="93"/>
    </row>
    <row r="55" spans="1:6" x14ac:dyDescent="0.25">
      <c r="A55" s="177"/>
      <c r="B55" s="179"/>
      <c r="C55" s="182"/>
      <c r="D55" s="95" t="s">
        <v>290</v>
      </c>
      <c r="E55" s="112" t="s">
        <v>680</v>
      </c>
      <c r="F55" s="93"/>
    </row>
    <row r="56" spans="1:6" x14ac:dyDescent="0.25">
      <c r="A56" s="177"/>
      <c r="B56" s="179"/>
      <c r="C56" s="182"/>
      <c r="D56" s="95" t="s">
        <v>291</v>
      </c>
      <c r="E56" s="112" t="s">
        <v>681</v>
      </c>
      <c r="F56" s="93"/>
    </row>
    <row r="57" spans="1:6" x14ac:dyDescent="0.25">
      <c r="A57" s="177"/>
      <c r="B57" s="179"/>
      <c r="C57" s="183"/>
      <c r="D57" s="95" t="s">
        <v>292</v>
      </c>
      <c r="E57" s="112" t="s">
        <v>682</v>
      </c>
      <c r="F57" s="93"/>
    </row>
    <row r="58" spans="1:6" x14ac:dyDescent="0.25">
      <c r="A58" s="177"/>
      <c r="B58" s="179"/>
      <c r="C58" s="181" t="s">
        <v>1113</v>
      </c>
      <c r="D58" s="95" t="s">
        <v>293</v>
      </c>
      <c r="E58" s="112" t="s">
        <v>683</v>
      </c>
      <c r="F58" s="93"/>
    </row>
    <row r="59" spans="1:6" x14ac:dyDescent="0.25">
      <c r="A59" s="177"/>
      <c r="B59" s="179"/>
      <c r="C59" s="182"/>
      <c r="D59" s="95" t="s">
        <v>294</v>
      </c>
      <c r="E59" s="112" t="s">
        <v>684</v>
      </c>
      <c r="F59" s="93"/>
    </row>
    <row r="60" spans="1:6" ht="96.6" x14ac:dyDescent="0.25">
      <c r="A60" s="177"/>
      <c r="B60" s="179"/>
      <c r="C60" s="113" t="s">
        <v>1114</v>
      </c>
      <c r="D60" s="114" t="s">
        <v>685</v>
      </c>
      <c r="E60" s="115" t="s">
        <v>686</v>
      </c>
      <c r="F60" s="93"/>
    </row>
    <row r="61" spans="1:6" ht="55.2" x14ac:dyDescent="0.25">
      <c r="A61" s="177"/>
      <c r="B61" s="179"/>
      <c r="C61" s="113" t="s">
        <v>1115</v>
      </c>
      <c r="D61" s="114" t="s">
        <v>687</v>
      </c>
      <c r="E61" s="115" t="s">
        <v>688</v>
      </c>
      <c r="F61" s="93"/>
    </row>
    <row r="62" spans="1:6" x14ac:dyDescent="0.25">
      <c r="A62" s="177"/>
      <c r="B62" s="179"/>
      <c r="C62" s="96" t="s">
        <v>295</v>
      </c>
      <c r="D62" s="98" t="s">
        <v>296</v>
      </c>
      <c r="E62" s="103" t="s">
        <v>358</v>
      </c>
      <c r="F62" s="93"/>
    </row>
    <row r="63" spans="1:6" x14ac:dyDescent="0.25">
      <c r="A63" s="177"/>
      <c r="B63" s="179"/>
      <c r="C63" s="152" t="s">
        <v>346</v>
      </c>
      <c r="D63" s="116" t="s">
        <v>297</v>
      </c>
      <c r="E63" s="103" t="s">
        <v>689</v>
      </c>
      <c r="F63" s="93"/>
    </row>
    <row r="64" spans="1:6" x14ac:dyDescent="0.25">
      <c r="A64" s="177"/>
      <c r="B64" s="180"/>
      <c r="C64" s="152"/>
      <c r="D64" s="116" t="s">
        <v>298</v>
      </c>
      <c r="E64" s="103" t="s">
        <v>690</v>
      </c>
      <c r="F64" s="93"/>
    </row>
    <row r="65" spans="1:6" x14ac:dyDescent="0.25">
      <c r="A65" s="177"/>
      <c r="B65" s="173" t="s">
        <v>347</v>
      </c>
      <c r="C65" s="155" t="s">
        <v>299</v>
      </c>
      <c r="D65" s="95" t="s">
        <v>256</v>
      </c>
      <c r="E65" s="112" t="s">
        <v>691</v>
      </c>
      <c r="F65" s="93"/>
    </row>
    <row r="66" spans="1:6" x14ac:dyDescent="0.25">
      <c r="A66" s="177"/>
      <c r="B66" s="174"/>
      <c r="C66" s="175"/>
      <c r="D66" s="117" t="s">
        <v>255</v>
      </c>
      <c r="E66" s="105" t="s">
        <v>692</v>
      </c>
      <c r="F66" s="93"/>
    </row>
    <row r="67" spans="1:6" x14ac:dyDescent="0.25">
      <c r="A67" s="152" t="s">
        <v>465</v>
      </c>
      <c r="B67" s="184" t="s">
        <v>1104</v>
      </c>
      <c r="C67" s="152" t="s">
        <v>693</v>
      </c>
      <c r="D67" s="98" t="s">
        <v>694</v>
      </c>
      <c r="E67" s="105" t="s">
        <v>695</v>
      </c>
      <c r="F67" s="93"/>
    </row>
    <row r="68" spans="1:6" x14ac:dyDescent="0.25">
      <c r="A68" s="152"/>
      <c r="B68" s="184"/>
      <c r="C68" s="152"/>
      <c r="D68" s="98" t="s">
        <v>348</v>
      </c>
      <c r="E68" s="105" t="s">
        <v>696</v>
      </c>
      <c r="F68" s="93"/>
    </row>
    <row r="69" spans="1:6" x14ac:dyDescent="0.25">
      <c r="A69" s="152"/>
      <c r="B69" s="184"/>
      <c r="C69" s="152"/>
      <c r="D69" s="98" t="s">
        <v>697</v>
      </c>
      <c r="E69" s="105" t="s">
        <v>698</v>
      </c>
      <c r="F69" s="93"/>
    </row>
    <row r="70" spans="1:6" x14ac:dyDescent="0.25">
      <c r="A70" s="152"/>
      <c r="B70" s="184"/>
      <c r="C70" s="152"/>
      <c r="D70" s="98" t="s">
        <v>699</v>
      </c>
      <c r="E70" s="99" t="s">
        <v>700</v>
      </c>
      <c r="F70" s="93"/>
    </row>
    <row r="71" spans="1:6" x14ac:dyDescent="0.25">
      <c r="A71" s="152"/>
      <c r="B71" s="184"/>
      <c r="C71" s="152"/>
      <c r="D71" s="98" t="s">
        <v>701</v>
      </c>
      <c r="E71" s="99" t="s">
        <v>702</v>
      </c>
      <c r="F71" s="93"/>
    </row>
    <row r="72" spans="1:6" x14ac:dyDescent="0.25">
      <c r="A72" s="152"/>
      <c r="B72" s="184"/>
      <c r="C72" s="169" t="s">
        <v>703</v>
      </c>
      <c r="D72" s="98" t="s">
        <v>704</v>
      </c>
      <c r="E72" s="105" t="s">
        <v>705</v>
      </c>
      <c r="F72" s="93"/>
    </row>
    <row r="73" spans="1:6" x14ac:dyDescent="0.25">
      <c r="A73" s="152"/>
      <c r="B73" s="184"/>
      <c r="C73" s="169"/>
      <c r="D73" s="98" t="s">
        <v>349</v>
      </c>
      <c r="E73" s="105" t="s">
        <v>706</v>
      </c>
      <c r="F73" s="93"/>
    </row>
    <row r="74" spans="1:6" x14ac:dyDescent="0.25">
      <c r="A74" s="152"/>
      <c r="B74" s="184"/>
      <c r="C74" s="169"/>
      <c r="D74" s="98" t="s">
        <v>707</v>
      </c>
      <c r="E74" s="105" t="s">
        <v>708</v>
      </c>
      <c r="F74" s="93"/>
    </row>
    <row r="75" spans="1:6" x14ac:dyDescent="0.25">
      <c r="A75" s="152"/>
      <c r="B75" s="184"/>
      <c r="C75" s="169"/>
      <c r="D75" s="98" t="s">
        <v>709</v>
      </c>
      <c r="E75" s="93" t="s">
        <v>710</v>
      </c>
      <c r="F75" s="93"/>
    </row>
    <row r="76" spans="1:6" x14ac:dyDescent="0.25">
      <c r="A76" s="152"/>
      <c r="B76" s="184"/>
      <c r="C76" s="169"/>
      <c r="D76" s="98" t="s">
        <v>711</v>
      </c>
      <c r="E76" s="93" t="s">
        <v>712</v>
      </c>
      <c r="F76" s="93"/>
    </row>
    <row r="77" spans="1:6" x14ac:dyDescent="0.25">
      <c r="A77" s="152"/>
      <c r="B77" s="184"/>
      <c r="C77" s="169" t="s">
        <v>350</v>
      </c>
      <c r="D77" s="98" t="s">
        <v>713</v>
      </c>
      <c r="E77" s="105" t="s">
        <v>714</v>
      </c>
      <c r="F77" s="93"/>
    </row>
    <row r="78" spans="1:6" x14ac:dyDescent="0.25">
      <c r="A78" s="152"/>
      <c r="B78" s="184"/>
      <c r="C78" s="169"/>
      <c r="D78" s="98" t="s">
        <v>715</v>
      </c>
      <c r="E78" s="105" t="s">
        <v>716</v>
      </c>
      <c r="F78" s="93"/>
    </row>
    <row r="79" spans="1:6" x14ac:dyDescent="0.25">
      <c r="A79" s="152"/>
      <c r="B79" s="184"/>
      <c r="C79" s="169"/>
      <c r="D79" s="98" t="s">
        <v>717</v>
      </c>
      <c r="E79" s="105" t="s">
        <v>718</v>
      </c>
      <c r="F79" s="93"/>
    </row>
    <row r="80" spans="1:6" x14ac:dyDescent="0.25">
      <c r="A80" s="152"/>
      <c r="B80" s="184"/>
      <c r="C80" s="169"/>
      <c r="D80" s="98" t="s">
        <v>719</v>
      </c>
      <c r="E80" s="99" t="s">
        <v>720</v>
      </c>
      <c r="F80" s="93"/>
    </row>
    <row r="81" spans="1:6" x14ac:dyDescent="0.25">
      <c r="A81" s="152"/>
      <c r="B81" s="184"/>
      <c r="C81" s="169"/>
      <c r="D81" s="98" t="s">
        <v>721</v>
      </c>
      <c r="E81" s="99" t="s">
        <v>722</v>
      </c>
      <c r="F81" s="93"/>
    </row>
    <row r="82" spans="1:6" x14ac:dyDescent="0.25">
      <c r="A82" s="152"/>
      <c r="B82" s="184"/>
      <c r="C82" s="96" t="s">
        <v>723</v>
      </c>
      <c r="D82" s="98" t="s">
        <v>724</v>
      </c>
      <c r="E82" s="105" t="s">
        <v>725</v>
      </c>
      <c r="F82" s="93"/>
    </row>
    <row r="83" spans="1:6" x14ac:dyDescent="0.25">
      <c r="A83" s="152"/>
      <c r="B83" s="185" t="s">
        <v>726</v>
      </c>
      <c r="C83" s="170" t="s">
        <v>1113</v>
      </c>
      <c r="D83" s="95" t="s">
        <v>727</v>
      </c>
      <c r="E83" s="112" t="s">
        <v>728</v>
      </c>
      <c r="F83" s="93"/>
    </row>
    <row r="84" spans="1:6" x14ac:dyDescent="0.25">
      <c r="A84" s="152"/>
      <c r="B84" s="185"/>
      <c r="C84" s="170"/>
      <c r="D84" s="95" t="s">
        <v>729</v>
      </c>
      <c r="E84" s="112" t="s">
        <v>730</v>
      </c>
      <c r="F84" s="93"/>
    </row>
    <row r="85" spans="1:6" x14ac:dyDescent="0.25">
      <c r="A85" s="152"/>
      <c r="B85" s="185"/>
      <c r="C85" s="170"/>
      <c r="D85" s="95" t="s">
        <v>731</v>
      </c>
      <c r="E85" s="112" t="s">
        <v>732</v>
      </c>
      <c r="F85" s="93"/>
    </row>
    <row r="86" spans="1:6" x14ac:dyDescent="0.25">
      <c r="A86" s="152"/>
      <c r="B86" s="185"/>
      <c r="C86" s="170"/>
      <c r="D86" s="95" t="s">
        <v>733</v>
      </c>
      <c r="E86" s="112" t="s">
        <v>734</v>
      </c>
      <c r="F86" s="93"/>
    </row>
    <row r="87" spans="1:6" x14ac:dyDescent="0.25">
      <c r="A87" s="152"/>
      <c r="B87" s="185"/>
      <c r="C87" s="170" t="s">
        <v>1116</v>
      </c>
      <c r="D87" s="95" t="s">
        <v>735</v>
      </c>
      <c r="E87" s="112" t="s">
        <v>736</v>
      </c>
      <c r="F87" s="93"/>
    </row>
    <row r="88" spans="1:6" x14ac:dyDescent="0.25">
      <c r="A88" s="152"/>
      <c r="B88" s="185"/>
      <c r="C88" s="170"/>
      <c r="D88" s="95" t="s">
        <v>737</v>
      </c>
      <c r="E88" s="112" t="s">
        <v>738</v>
      </c>
      <c r="F88" s="93"/>
    </row>
    <row r="89" spans="1:6" ht="96.6" x14ac:dyDescent="0.25">
      <c r="A89" s="152"/>
      <c r="B89" s="185"/>
      <c r="C89" s="113" t="s">
        <v>1114</v>
      </c>
      <c r="D89" s="95" t="s">
        <v>739</v>
      </c>
      <c r="E89" s="115" t="s">
        <v>740</v>
      </c>
      <c r="F89" s="93"/>
    </row>
    <row r="90" spans="1:6" ht="55.2" x14ac:dyDescent="0.25">
      <c r="A90" s="152"/>
      <c r="B90" s="185"/>
      <c r="C90" s="113" t="s">
        <v>1115</v>
      </c>
      <c r="D90" s="95" t="s">
        <v>741</v>
      </c>
      <c r="E90" s="115" t="s">
        <v>742</v>
      </c>
      <c r="F90" s="93"/>
    </row>
    <row r="91" spans="1:6" x14ac:dyDescent="0.25">
      <c r="A91" s="152"/>
      <c r="B91" s="185"/>
      <c r="C91" s="170" t="s">
        <v>743</v>
      </c>
      <c r="D91" s="95" t="s">
        <v>351</v>
      </c>
      <c r="E91" s="93" t="s">
        <v>744</v>
      </c>
      <c r="F91" s="93"/>
    </row>
    <row r="92" spans="1:6" x14ac:dyDescent="0.25">
      <c r="A92" s="152"/>
      <c r="B92" s="185"/>
      <c r="C92" s="170"/>
      <c r="D92" s="95" t="s">
        <v>352</v>
      </c>
      <c r="E92" s="93" t="s">
        <v>745</v>
      </c>
      <c r="F92" s="93"/>
    </row>
    <row r="93" spans="1:6" x14ac:dyDescent="0.25">
      <c r="A93" s="152"/>
      <c r="B93" s="185"/>
      <c r="C93" s="170"/>
      <c r="D93" s="95" t="s">
        <v>353</v>
      </c>
      <c r="E93" s="93" t="s">
        <v>746</v>
      </c>
      <c r="F93" s="93"/>
    </row>
    <row r="94" spans="1:6" x14ac:dyDescent="0.25">
      <c r="A94" s="152"/>
      <c r="B94" s="185"/>
      <c r="C94" s="170"/>
      <c r="D94" s="95" t="s">
        <v>303</v>
      </c>
      <c r="E94" s="93" t="s">
        <v>747</v>
      </c>
      <c r="F94" s="93"/>
    </row>
    <row r="95" spans="1:6" x14ac:dyDescent="0.25">
      <c r="A95" s="152"/>
      <c r="B95" s="185"/>
      <c r="C95" s="170"/>
      <c r="D95" s="95" t="s">
        <v>354</v>
      </c>
      <c r="E95" s="93" t="s">
        <v>748</v>
      </c>
      <c r="F95" s="93"/>
    </row>
    <row r="96" spans="1:6" x14ac:dyDescent="0.25">
      <c r="A96" s="152"/>
      <c r="B96" s="185"/>
      <c r="C96" s="170"/>
      <c r="D96" s="95" t="s">
        <v>355</v>
      </c>
      <c r="E96" s="93" t="s">
        <v>749</v>
      </c>
      <c r="F96" s="93"/>
    </row>
  </sheetData>
  <sheetProtection formatCells="0" insertHyperlinks="0" autoFilter="0"/>
  <mergeCells count="39">
    <mergeCell ref="A67:A96"/>
    <mergeCell ref="B67:B82"/>
    <mergeCell ref="C67:C71"/>
    <mergeCell ref="C72:C76"/>
    <mergeCell ref="C77:C81"/>
    <mergeCell ref="B83:B96"/>
    <mergeCell ref="C83:C86"/>
    <mergeCell ref="C87:C88"/>
    <mergeCell ref="C91:C96"/>
    <mergeCell ref="B65:B66"/>
    <mergeCell ref="C65:C66"/>
    <mergeCell ref="A2:A66"/>
    <mergeCell ref="C50:C51"/>
    <mergeCell ref="C52:C53"/>
    <mergeCell ref="B54:B64"/>
    <mergeCell ref="C54:C57"/>
    <mergeCell ref="C58:C59"/>
    <mergeCell ref="C63:C64"/>
    <mergeCell ref="C39:C40"/>
    <mergeCell ref="C42:C43"/>
    <mergeCell ref="C44:C45"/>
    <mergeCell ref="C46:C47"/>
    <mergeCell ref="C48:C49"/>
    <mergeCell ref="B2:B53"/>
    <mergeCell ref="C2:C3"/>
    <mergeCell ref="C4:C6"/>
    <mergeCell ref="C8:C9"/>
    <mergeCell ref="C10:C11"/>
    <mergeCell ref="C12:C13"/>
    <mergeCell ref="C14:C15"/>
    <mergeCell ref="C27:C28"/>
    <mergeCell ref="C29:C32"/>
    <mergeCell ref="C33:C36"/>
    <mergeCell ref="C37:C38"/>
    <mergeCell ref="C16:C17"/>
    <mergeCell ref="C18:C20"/>
    <mergeCell ref="C21:C22"/>
    <mergeCell ref="C23:C24"/>
    <mergeCell ref="C25:C26"/>
  </mergeCells>
  <phoneticPr fontId="2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tabSelected="1" topLeftCell="A25" workbookViewId="0">
      <selection activeCell="G37" sqref="G37"/>
    </sheetView>
  </sheetViews>
  <sheetFormatPr defaultColWidth="29" defaultRowHeight="13.8" x14ac:dyDescent="0.25"/>
  <cols>
    <col min="1" max="16384" width="29" style="92"/>
  </cols>
  <sheetData>
    <row r="1" spans="1:6" x14ac:dyDescent="0.25">
      <c r="A1" s="89" t="s">
        <v>1097</v>
      </c>
      <c r="B1" s="89" t="s">
        <v>1098</v>
      </c>
      <c r="C1" s="89" t="s">
        <v>1099</v>
      </c>
      <c r="D1" s="90" t="s">
        <v>1100</v>
      </c>
      <c r="E1" s="91" t="s">
        <v>1101</v>
      </c>
      <c r="F1" s="91" t="s">
        <v>1102</v>
      </c>
    </row>
    <row r="2" spans="1:6" x14ac:dyDescent="0.25">
      <c r="A2" s="187" t="s">
        <v>1103</v>
      </c>
      <c r="B2" s="178" t="s">
        <v>1104</v>
      </c>
      <c r="C2" s="170" t="s">
        <v>750</v>
      </c>
      <c r="D2" s="95" t="s">
        <v>196</v>
      </c>
      <c r="E2" s="93" t="s">
        <v>374</v>
      </c>
      <c r="F2" s="93"/>
    </row>
    <row r="3" spans="1:6" x14ac:dyDescent="0.25">
      <c r="A3" s="188"/>
      <c r="B3" s="179"/>
      <c r="C3" s="170"/>
      <c r="D3" s="95" t="s">
        <v>197</v>
      </c>
      <c r="E3" s="93" t="s">
        <v>751</v>
      </c>
      <c r="F3" s="93"/>
    </row>
    <row r="4" spans="1:6" x14ac:dyDescent="0.25">
      <c r="A4" s="188"/>
      <c r="B4" s="179"/>
      <c r="C4" s="192" t="s">
        <v>752</v>
      </c>
      <c r="D4" s="95" t="s">
        <v>244</v>
      </c>
      <c r="E4" s="93" t="s">
        <v>753</v>
      </c>
      <c r="F4" s="93"/>
    </row>
    <row r="5" spans="1:6" x14ac:dyDescent="0.25">
      <c r="A5" s="188"/>
      <c r="B5" s="179"/>
      <c r="C5" s="193"/>
      <c r="D5" s="95" t="s">
        <v>245</v>
      </c>
      <c r="E5" s="93" t="s">
        <v>754</v>
      </c>
      <c r="F5" s="93"/>
    </row>
    <row r="6" spans="1:6" ht="27.6" x14ac:dyDescent="0.25">
      <c r="A6" s="188"/>
      <c r="B6" s="180"/>
      <c r="C6" s="94" t="s">
        <v>370</v>
      </c>
      <c r="D6" s="95" t="s">
        <v>252</v>
      </c>
      <c r="E6" s="93" t="s">
        <v>487</v>
      </c>
      <c r="F6" s="93"/>
    </row>
    <row r="7" spans="1:6" x14ac:dyDescent="0.25">
      <c r="A7" s="188"/>
      <c r="B7" s="186" t="s">
        <v>726</v>
      </c>
      <c r="C7" s="196" t="s">
        <v>755</v>
      </c>
      <c r="D7" s="95" t="s">
        <v>756</v>
      </c>
      <c r="E7" s="93" t="s">
        <v>376</v>
      </c>
      <c r="F7" s="93"/>
    </row>
    <row r="8" spans="1:6" x14ac:dyDescent="0.25">
      <c r="A8" s="188"/>
      <c r="B8" s="186"/>
      <c r="C8" s="196"/>
      <c r="D8" s="95" t="s">
        <v>757</v>
      </c>
      <c r="E8" s="93" t="s">
        <v>758</v>
      </c>
      <c r="F8" s="93"/>
    </row>
    <row r="9" spans="1:6" x14ac:dyDescent="0.25">
      <c r="A9" s="188"/>
      <c r="B9" s="186"/>
      <c r="C9" s="196"/>
      <c r="D9" s="95" t="s">
        <v>759</v>
      </c>
      <c r="E9" s="93" t="s">
        <v>760</v>
      </c>
      <c r="F9" s="93"/>
    </row>
    <row r="10" spans="1:6" ht="27.6" x14ac:dyDescent="0.25">
      <c r="A10" s="188"/>
      <c r="B10" s="186" t="s">
        <v>347</v>
      </c>
      <c r="C10" s="148" t="s">
        <v>761</v>
      </c>
      <c r="D10" s="95" t="s">
        <v>371</v>
      </c>
      <c r="E10" s="93" t="s">
        <v>488</v>
      </c>
      <c r="F10" s="93"/>
    </row>
    <row r="11" spans="1:6" ht="55.2" x14ac:dyDescent="0.25">
      <c r="A11" s="188"/>
      <c r="B11" s="186"/>
      <c r="C11" s="96" t="s">
        <v>372</v>
      </c>
      <c r="D11" s="95" t="s">
        <v>243</v>
      </c>
      <c r="E11" s="97" t="s">
        <v>1105</v>
      </c>
      <c r="F11" s="93"/>
    </row>
    <row r="12" spans="1:6" x14ac:dyDescent="0.25">
      <c r="A12" s="187" t="s">
        <v>1106</v>
      </c>
      <c r="B12" s="178" t="s">
        <v>1104</v>
      </c>
      <c r="C12" s="170" t="s">
        <v>762</v>
      </c>
      <c r="D12" s="95" t="s">
        <v>763</v>
      </c>
      <c r="E12" s="93" t="s">
        <v>764</v>
      </c>
      <c r="F12" s="93"/>
    </row>
    <row r="13" spans="1:6" x14ac:dyDescent="0.25">
      <c r="A13" s="188"/>
      <c r="B13" s="179"/>
      <c r="C13" s="170"/>
      <c r="D13" s="95" t="s">
        <v>765</v>
      </c>
      <c r="E13" s="93" t="s">
        <v>766</v>
      </c>
      <c r="F13" s="93"/>
    </row>
    <row r="14" spans="1:6" x14ac:dyDescent="0.25">
      <c r="A14" s="188"/>
      <c r="B14" s="179"/>
      <c r="C14" s="192" t="s">
        <v>767</v>
      </c>
      <c r="D14" s="95" t="s">
        <v>768</v>
      </c>
      <c r="E14" s="93" t="s">
        <v>769</v>
      </c>
      <c r="F14" s="93"/>
    </row>
    <row r="15" spans="1:6" x14ac:dyDescent="0.25">
      <c r="A15" s="188"/>
      <c r="B15" s="179"/>
      <c r="C15" s="193"/>
      <c r="D15" s="95" t="s">
        <v>770</v>
      </c>
      <c r="E15" s="93" t="s">
        <v>771</v>
      </c>
      <c r="F15" s="93"/>
    </row>
    <row r="16" spans="1:6" ht="27.6" x14ac:dyDescent="0.25">
      <c r="A16" s="188"/>
      <c r="B16" s="179"/>
      <c r="C16" s="94" t="s">
        <v>772</v>
      </c>
      <c r="D16" s="95" t="s">
        <v>250</v>
      </c>
      <c r="E16" s="93" t="s">
        <v>773</v>
      </c>
      <c r="F16" s="93"/>
    </row>
    <row r="17" spans="1:6" x14ac:dyDescent="0.25">
      <c r="A17" s="188"/>
      <c r="B17" s="179"/>
      <c r="C17" s="195" t="s">
        <v>373</v>
      </c>
      <c r="D17" s="95" t="s">
        <v>283</v>
      </c>
      <c r="E17" s="93" t="s">
        <v>774</v>
      </c>
      <c r="F17" s="93"/>
    </row>
    <row r="18" spans="1:6" x14ac:dyDescent="0.25">
      <c r="A18" s="188"/>
      <c r="B18" s="179"/>
      <c r="C18" s="195"/>
      <c r="D18" s="95" t="s">
        <v>284</v>
      </c>
      <c r="E18" s="93" t="s">
        <v>775</v>
      </c>
      <c r="F18" s="93"/>
    </row>
    <row r="19" spans="1:6" ht="27.6" x14ac:dyDescent="0.25">
      <c r="A19" s="188"/>
      <c r="B19" s="180"/>
      <c r="C19" s="195"/>
      <c r="D19" s="95" t="s">
        <v>776</v>
      </c>
      <c r="E19" s="93" t="s">
        <v>777</v>
      </c>
      <c r="F19" s="93"/>
    </row>
    <row r="20" spans="1:6" x14ac:dyDescent="0.25">
      <c r="A20" s="188"/>
      <c r="B20" s="186" t="s">
        <v>726</v>
      </c>
      <c r="C20" s="196" t="s">
        <v>778</v>
      </c>
      <c r="D20" s="95" t="s">
        <v>18</v>
      </c>
      <c r="E20" s="93" t="s">
        <v>779</v>
      </c>
      <c r="F20" s="93"/>
    </row>
    <row r="21" spans="1:6" x14ac:dyDescent="0.25">
      <c r="A21" s="188"/>
      <c r="B21" s="186"/>
      <c r="C21" s="196"/>
      <c r="D21" s="95" t="s">
        <v>19</v>
      </c>
      <c r="E21" s="93" t="s">
        <v>780</v>
      </c>
      <c r="F21" s="93"/>
    </row>
    <row r="22" spans="1:6" x14ac:dyDescent="0.25">
      <c r="A22" s="188"/>
      <c r="B22" s="186"/>
      <c r="C22" s="196"/>
      <c r="D22" s="95" t="s">
        <v>20</v>
      </c>
      <c r="E22" s="93" t="s">
        <v>781</v>
      </c>
      <c r="F22" s="93"/>
    </row>
    <row r="23" spans="1:6" x14ac:dyDescent="0.25">
      <c r="A23" s="188"/>
      <c r="B23" s="186"/>
      <c r="C23" s="196"/>
      <c r="D23" s="95" t="s">
        <v>21</v>
      </c>
      <c r="E23" s="93" t="s">
        <v>782</v>
      </c>
      <c r="F23" s="93"/>
    </row>
    <row r="24" spans="1:6" ht="27.6" x14ac:dyDescent="0.25">
      <c r="A24" s="188"/>
      <c r="B24" s="186" t="s">
        <v>347</v>
      </c>
      <c r="C24" s="148" t="s">
        <v>783</v>
      </c>
      <c r="D24" s="95" t="s">
        <v>784</v>
      </c>
      <c r="E24" s="93" t="s">
        <v>785</v>
      </c>
      <c r="F24" s="93"/>
    </row>
    <row r="25" spans="1:6" ht="55.2" x14ac:dyDescent="0.25">
      <c r="A25" s="188"/>
      <c r="B25" s="186"/>
      <c r="C25" s="96" t="s">
        <v>786</v>
      </c>
      <c r="D25" s="95" t="s">
        <v>787</v>
      </c>
      <c r="E25" s="97" t="s">
        <v>1105</v>
      </c>
      <c r="F25" s="93"/>
    </row>
    <row r="26" spans="1:6" x14ac:dyDescent="0.25">
      <c r="A26" s="187" t="s">
        <v>1107</v>
      </c>
      <c r="B26" s="189" t="s">
        <v>1104</v>
      </c>
      <c r="C26" s="170" t="s">
        <v>788</v>
      </c>
      <c r="D26" s="95" t="s">
        <v>789</v>
      </c>
      <c r="E26" s="93" t="s">
        <v>790</v>
      </c>
      <c r="F26" s="93"/>
    </row>
    <row r="27" spans="1:6" x14ac:dyDescent="0.25">
      <c r="A27" s="188"/>
      <c r="B27" s="190"/>
      <c r="C27" s="170"/>
      <c r="D27" s="95" t="s">
        <v>791</v>
      </c>
      <c r="E27" s="93" t="s">
        <v>792</v>
      </c>
      <c r="F27" s="93"/>
    </row>
    <row r="28" spans="1:6" x14ac:dyDescent="0.25">
      <c r="A28" s="188"/>
      <c r="B28" s="190"/>
      <c r="C28" s="192" t="s">
        <v>793</v>
      </c>
      <c r="D28" s="95" t="s">
        <v>794</v>
      </c>
      <c r="E28" s="93" t="s">
        <v>795</v>
      </c>
      <c r="F28" s="93"/>
    </row>
    <row r="29" spans="1:6" x14ac:dyDescent="0.25">
      <c r="A29" s="188"/>
      <c r="B29" s="190"/>
      <c r="C29" s="193"/>
      <c r="D29" s="95" t="s">
        <v>796</v>
      </c>
      <c r="E29" s="93" t="s">
        <v>797</v>
      </c>
      <c r="F29" s="93"/>
    </row>
    <row r="30" spans="1:6" x14ac:dyDescent="0.25">
      <c r="A30" s="188"/>
      <c r="B30" s="190"/>
      <c r="C30" s="192" t="s">
        <v>798</v>
      </c>
      <c r="D30" s="95" t="s">
        <v>247</v>
      </c>
      <c r="E30" s="93" t="s">
        <v>799</v>
      </c>
      <c r="F30" s="93"/>
    </row>
    <row r="31" spans="1:6" x14ac:dyDescent="0.25">
      <c r="A31" s="188"/>
      <c r="B31" s="190"/>
      <c r="C31" s="194"/>
      <c r="D31" s="95" t="s">
        <v>249</v>
      </c>
      <c r="E31" s="93" t="s">
        <v>800</v>
      </c>
      <c r="F31" s="93"/>
    </row>
    <row r="32" spans="1:6" x14ac:dyDescent="0.25">
      <c r="A32" s="188"/>
      <c r="B32" s="190"/>
      <c r="C32" s="194"/>
      <c r="D32" s="95" t="s">
        <v>246</v>
      </c>
      <c r="E32" s="93" t="s">
        <v>801</v>
      </c>
      <c r="F32" s="93"/>
    </row>
    <row r="33" spans="1:6" x14ac:dyDescent="0.25">
      <c r="A33" s="188"/>
      <c r="B33" s="190"/>
      <c r="C33" s="194"/>
      <c r="D33" s="95" t="s">
        <v>248</v>
      </c>
      <c r="E33" s="93" t="s">
        <v>802</v>
      </c>
      <c r="F33" s="93"/>
    </row>
    <row r="34" spans="1:6" x14ac:dyDescent="0.25">
      <c r="A34" s="188"/>
      <c r="B34" s="190"/>
      <c r="C34" s="194"/>
      <c r="D34" s="95" t="s">
        <v>803</v>
      </c>
      <c r="E34" s="93" t="s">
        <v>804</v>
      </c>
      <c r="F34" s="93"/>
    </row>
    <row r="35" spans="1:6" x14ac:dyDescent="0.25">
      <c r="A35" s="188"/>
      <c r="B35" s="190"/>
      <c r="C35" s="193"/>
      <c r="D35" s="95" t="s">
        <v>805</v>
      </c>
      <c r="E35" s="93" t="s">
        <v>806</v>
      </c>
      <c r="F35" s="93"/>
    </row>
    <row r="36" spans="1:6" ht="27.6" x14ac:dyDescent="0.25">
      <c r="A36" s="188"/>
      <c r="B36" s="190"/>
      <c r="C36" s="94" t="s">
        <v>807</v>
      </c>
      <c r="D36" s="95" t="s">
        <v>808</v>
      </c>
      <c r="E36" s="93" t="s">
        <v>809</v>
      </c>
      <c r="F36" s="93"/>
    </row>
    <row r="37" spans="1:6" x14ac:dyDescent="0.25">
      <c r="A37" s="188"/>
      <c r="B37" s="190"/>
      <c r="C37" s="195" t="s">
        <v>810</v>
      </c>
      <c r="D37" s="95" t="s">
        <v>811</v>
      </c>
      <c r="E37" s="93" t="s">
        <v>812</v>
      </c>
      <c r="F37" s="93"/>
    </row>
    <row r="38" spans="1:6" x14ac:dyDescent="0.25">
      <c r="A38" s="188"/>
      <c r="B38" s="190"/>
      <c r="C38" s="195"/>
      <c r="D38" s="95" t="s">
        <v>813</v>
      </c>
      <c r="E38" s="93" t="s">
        <v>814</v>
      </c>
      <c r="F38" s="93"/>
    </row>
    <row r="39" spans="1:6" ht="27.6" x14ac:dyDescent="0.25">
      <c r="A39" s="188"/>
      <c r="B39" s="191"/>
      <c r="C39" s="195"/>
      <c r="D39" s="95" t="s">
        <v>815</v>
      </c>
      <c r="E39" s="93" t="s">
        <v>816</v>
      </c>
      <c r="F39" s="93"/>
    </row>
    <row r="40" spans="1:6" x14ac:dyDescent="0.25">
      <c r="A40" s="188"/>
      <c r="B40" s="186" t="s">
        <v>726</v>
      </c>
      <c r="C40" s="196" t="s">
        <v>817</v>
      </c>
      <c r="D40" s="95" t="s">
        <v>818</v>
      </c>
      <c r="E40" s="93" t="s">
        <v>819</v>
      </c>
      <c r="F40" s="93"/>
    </row>
    <row r="41" spans="1:6" x14ac:dyDescent="0.25">
      <c r="A41" s="188"/>
      <c r="B41" s="186"/>
      <c r="C41" s="196"/>
      <c r="D41" s="95" t="s">
        <v>820</v>
      </c>
      <c r="E41" s="93" t="s">
        <v>821</v>
      </c>
      <c r="F41" s="93"/>
    </row>
    <row r="42" spans="1:6" x14ac:dyDescent="0.25">
      <c r="A42" s="188"/>
      <c r="B42" s="186"/>
      <c r="C42" s="196"/>
      <c r="D42" s="95" t="s">
        <v>822</v>
      </c>
      <c r="E42" s="93" t="s">
        <v>823</v>
      </c>
      <c r="F42" s="93"/>
    </row>
    <row r="43" spans="1:6" x14ac:dyDescent="0.25">
      <c r="A43" s="188"/>
      <c r="B43" s="186"/>
      <c r="C43" s="196"/>
      <c r="D43" s="95" t="s">
        <v>824</v>
      </c>
      <c r="E43" s="93" t="s">
        <v>825</v>
      </c>
      <c r="F43" s="93"/>
    </row>
    <row r="44" spans="1:6" ht="27.6" x14ac:dyDescent="0.25">
      <c r="A44" s="188"/>
      <c r="B44" s="186" t="s">
        <v>347</v>
      </c>
      <c r="C44" s="148" t="s">
        <v>826</v>
      </c>
      <c r="D44" s="95" t="s">
        <v>827</v>
      </c>
      <c r="E44" s="93" t="s">
        <v>828</v>
      </c>
      <c r="F44" s="93"/>
    </row>
    <row r="45" spans="1:6" ht="55.2" x14ac:dyDescent="0.25">
      <c r="A45" s="188"/>
      <c r="B45" s="186"/>
      <c r="C45" s="96" t="s">
        <v>829</v>
      </c>
      <c r="D45" s="95" t="s">
        <v>830</v>
      </c>
      <c r="E45" s="97" t="s">
        <v>1105</v>
      </c>
      <c r="F45" s="93"/>
    </row>
  </sheetData>
  <sheetProtection formatCells="0" insertHyperlinks="0" autoFilter="0"/>
  <mergeCells count="24">
    <mergeCell ref="B20:B23"/>
    <mergeCell ref="C20:C23"/>
    <mergeCell ref="B7:B9"/>
    <mergeCell ref="C7:C9"/>
    <mergeCell ref="B10:B11"/>
    <mergeCell ref="B12:B19"/>
    <mergeCell ref="C14:C15"/>
    <mergeCell ref="C17:C19"/>
    <mergeCell ref="B44:B45"/>
    <mergeCell ref="C26:C27"/>
    <mergeCell ref="B24:B25"/>
    <mergeCell ref="A12:A25"/>
    <mergeCell ref="A2:A11"/>
    <mergeCell ref="A26:A45"/>
    <mergeCell ref="C12:C13"/>
    <mergeCell ref="B26:B39"/>
    <mergeCell ref="C28:C29"/>
    <mergeCell ref="C30:C35"/>
    <mergeCell ref="C37:C39"/>
    <mergeCell ref="B40:B43"/>
    <mergeCell ref="C40:C43"/>
    <mergeCell ref="B2:B6"/>
    <mergeCell ref="C2:C3"/>
    <mergeCell ref="C4:C5"/>
  </mergeCells>
  <phoneticPr fontId="2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>
      <selection activeCell="C6" sqref="C6"/>
    </sheetView>
  </sheetViews>
  <sheetFormatPr defaultColWidth="9" defaultRowHeight="14.4" x14ac:dyDescent="0.25"/>
  <cols>
    <col min="1" max="1" width="15.109375" customWidth="1"/>
  </cols>
  <sheetData>
    <row r="1" spans="1:2" ht="34.799999999999997" x14ac:dyDescent="0.25">
      <c r="A1" s="62" t="s">
        <v>22</v>
      </c>
      <c r="B1" s="61" t="s">
        <v>23</v>
      </c>
    </row>
    <row r="2" spans="1:2" x14ac:dyDescent="0.25">
      <c r="A2" t="s">
        <v>24</v>
      </c>
      <c r="B2" t="s">
        <v>25</v>
      </c>
    </row>
    <row r="3" spans="1:2" x14ac:dyDescent="0.25">
      <c r="A3" t="s">
        <v>26</v>
      </c>
      <c r="B3" t="s">
        <v>839</v>
      </c>
    </row>
  </sheetData>
  <sheetProtection formatCells="0" insertHyperlinks="0" autoFilter="0"/>
  <phoneticPr fontId="2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3AC11-AC36-4111-972B-75CC07B1B70C}">
  <dimension ref="A1:I9"/>
  <sheetViews>
    <sheetView workbookViewId="0">
      <selection activeCell="H2" sqref="H2:H4"/>
    </sheetView>
  </sheetViews>
  <sheetFormatPr defaultRowHeight="14.4" x14ac:dyDescent="0.25"/>
  <cols>
    <col min="1" max="1" width="6.109375" bestFit="1" customWidth="1"/>
    <col min="2" max="2" width="31" bestFit="1" customWidth="1"/>
    <col min="3" max="3" width="17.109375" bestFit="1" customWidth="1"/>
    <col min="4" max="4" width="14.6640625" bestFit="1" customWidth="1"/>
    <col min="5" max="5" width="48.44140625" bestFit="1" customWidth="1"/>
    <col min="6" max="6" width="19.44140625" bestFit="1" customWidth="1"/>
    <col min="7" max="7" width="28.21875" bestFit="1" customWidth="1"/>
    <col min="8" max="8" width="21.33203125" bestFit="1" customWidth="1"/>
    <col min="9" max="9" width="26.33203125" bestFit="1" customWidth="1"/>
  </cols>
  <sheetData>
    <row r="1" spans="1:9" ht="16.8" thickBot="1" x14ac:dyDescent="0.3">
      <c r="A1" s="63" t="s">
        <v>198</v>
      </c>
      <c r="B1" s="63" t="s">
        <v>199</v>
      </c>
      <c r="C1" s="63" t="s">
        <v>200</v>
      </c>
      <c r="D1" s="63" t="s">
        <v>201</v>
      </c>
      <c r="E1" s="63" t="s">
        <v>202</v>
      </c>
      <c r="F1" s="63" t="s">
        <v>203</v>
      </c>
      <c r="G1" s="63" t="s">
        <v>204</v>
      </c>
      <c r="H1" s="64" t="s">
        <v>205</v>
      </c>
      <c r="I1" s="65" t="s">
        <v>206</v>
      </c>
    </row>
    <row r="2" spans="1:9" ht="15.6" x14ac:dyDescent="0.25">
      <c r="A2" s="66" t="s">
        <v>207</v>
      </c>
      <c r="B2" s="200" t="s">
        <v>208</v>
      </c>
      <c r="C2" s="67" t="s">
        <v>209</v>
      </c>
      <c r="D2" s="66" t="s">
        <v>210</v>
      </c>
      <c r="E2" s="68" t="s">
        <v>211</v>
      </c>
      <c r="F2" s="66" t="s">
        <v>212</v>
      </c>
      <c r="G2" s="66" t="s">
        <v>213</v>
      </c>
      <c r="H2" s="203" t="s">
        <v>214</v>
      </c>
      <c r="I2" s="206" t="s">
        <v>215</v>
      </c>
    </row>
    <row r="3" spans="1:9" ht="15.6" x14ac:dyDescent="0.25">
      <c r="A3" s="69" t="s">
        <v>216</v>
      </c>
      <c r="B3" s="201"/>
      <c r="C3" s="70" t="s">
        <v>217</v>
      </c>
      <c r="D3" s="69" t="s">
        <v>218</v>
      </c>
      <c r="E3" s="71" t="s">
        <v>219</v>
      </c>
      <c r="F3" s="69">
        <v>1400</v>
      </c>
      <c r="G3" s="70" t="s">
        <v>220</v>
      </c>
      <c r="H3" s="204"/>
      <c r="I3" s="207"/>
    </row>
    <row r="4" spans="1:9" ht="16.2" thickBot="1" x14ac:dyDescent="0.3">
      <c r="A4" s="72" t="s">
        <v>840</v>
      </c>
      <c r="B4" s="202"/>
      <c r="C4" s="72" t="s">
        <v>841</v>
      </c>
      <c r="D4" s="72" t="s">
        <v>221</v>
      </c>
      <c r="E4" s="73" t="s">
        <v>222</v>
      </c>
      <c r="F4" s="72" t="s">
        <v>223</v>
      </c>
      <c r="G4" s="74" t="s">
        <v>842</v>
      </c>
      <c r="H4" s="205"/>
      <c r="I4" s="208"/>
    </row>
    <row r="5" spans="1:9" ht="62.4" x14ac:dyDescent="0.25">
      <c r="A5" s="75" t="s">
        <v>843</v>
      </c>
      <c r="B5" s="197" t="s">
        <v>224</v>
      </c>
      <c r="C5" s="75" t="s">
        <v>844</v>
      </c>
      <c r="D5" s="66" t="s">
        <v>845</v>
      </c>
      <c r="E5" s="76" t="s">
        <v>225</v>
      </c>
      <c r="F5" s="66" t="s">
        <v>846</v>
      </c>
      <c r="G5" s="66" t="s">
        <v>847</v>
      </c>
      <c r="H5" s="203" t="s">
        <v>226</v>
      </c>
      <c r="I5" s="206" t="s">
        <v>227</v>
      </c>
    </row>
    <row r="6" spans="1:9" ht="16.2" thickBot="1" x14ac:dyDescent="0.3">
      <c r="A6" s="72" t="s">
        <v>848</v>
      </c>
      <c r="B6" s="199"/>
      <c r="C6" s="74" t="s">
        <v>849</v>
      </c>
      <c r="D6" s="72" t="s">
        <v>228</v>
      </c>
      <c r="E6" s="73" t="s">
        <v>229</v>
      </c>
      <c r="F6" s="72" t="s">
        <v>230</v>
      </c>
      <c r="G6" s="72" t="s">
        <v>850</v>
      </c>
      <c r="H6" s="209"/>
      <c r="I6" s="208"/>
    </row>
    <row r="7" spans="1:9" ht="15.6" x14ac:dyDescent="0.25">
      <c r="A7" s="66" t="s">
        <v>851</v>
      </c>
      <c r="B7" s="197" t="s">
        <v>231</v>
      </c>
      <c r="C7" s="75" t="s">
        <v>852</v>
      </c>
      <c r="D7" s="75" t="s">
        <v>853</v>
      </c>
      <c r="E7" s="77" t="s">
        <v>232</v>
      </c>
      <c r="F7" s="66" t="s">
        <v>854</v>
      </c>
      <c r="G7" s="66" t="s">
        <v>233</v>
      </c>
      <c r="H7" s="78" t="s">
        <v>234</v>
      </c>
      <c r="I7" s="79"/>
    </row>
    <row r="8" spans="1:9" ht="15.6" x14ac:dyDescent="0.25">
      <c r="A8" s="69" t="s">
        <v>855</v>
      </c>
      <c r="B8" s="198"/>
      <c r="C8" s="69" t="s">
        <v>235</v>
      </c>
      <c r="D8" s="69" t="s">
        <v>856</v>
      </c>
      <c r="E8" s="71" t="s">
        <v>236</v>
      </c>
      <c r="F8" s="69" t="s">
        <v>237</v>
      </c>
      <c r="G8" s="70" t="s">
        <v>857</v>
      </c>
      <c r="H8" s="80" t="s">
        <v>858</v>
      </c>
      <c r="I8" s="79" t="s">
        <v>238</v>
      </c>
    </row>
    <row r="9" spans="1:9" ht="16.2" thickBot="1" x14ac:dyDescent="0.3">
      <c r="A9" s="72" t="s">
        <v>859</v>
      </c>
      <c r="B9" s="199"/>
      <c r="C9" s="72" t="s">
        <v>239</v>
      </c>
      <c r="D9" s="72" t="s">
        <v>240</v>
      </c>
      <c r="E9" s="81" t="s">
        <v>241</v>
      </c>
      <c r="F9" s="72" t="s">
        <v>860</v>
      </c>
      <c r="G9" s="74" t="s">
        <v>861</v>
      </c>
      <c r="H9" s="82" t="s">
        <v>862</v>
      </c>
      <c r="I9" s="79" t="s">
        <v>242</v>
      </c>
    </row>
  </sheetData>
  <mergeCells count="7">
    <mergeCell ref="B7:B9"/>
    <mergeCell ref="B2:B4"/>
    <mergeCell ref="H2:H4"/>
    <mergeCell ref="I2:I4"/>
    <mergeCell ref="B5:B6"/>
    <mergeCell ref="H5:H6"/>
    <mergeCell ref="I5:I6"/>
  </mergeCells>
  <phoneticPr fontId="2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topLeftCell="A11" workbookViewId="0">
      <selection activeCell="E1" sqref="E1:E1048576"/>
    </sheetView>
  </sheetViews>
  <sheetFormatPr defaultColWidth="9" defaultRowHeight="14.4" x14ac:dyDescent="0.25"/>
  <cols>
    <col min="1" max="1" width="10.77734375" customWidth="1"/>
    <col min="2" max="2" width="18.21875" style="45" customWidth="1"/>
    <col min="3" max="3" width="10.77734375" customWidth="1"/>
    <col min="4" max="5" width="26.44140625" style="45" customWidth="1"/>
    <col min="6" max="6" width="14.6640625" style="45" customWidth="1"/>
    <col min="7" max="7" width="84.77734375" customWidth="1"/>
    <col min="8" max="8" width="13.33203125" hidden="1" customWidth="1"/>
    <col min="9" max="9" width="8.44140625" customWidth="1"/>
    <col min="10" max="10" width="28.109375" customWidth="1"/>
  </cols>
  <sheetData>
    <row r="1" spans="1:10" ht="34.799999999999997" x14ac:dyDescent="0.25">
      <c r="A1" s="46" t="s">
        <v>0</v>
      </c>
      <c r="B1" s="47" t="s">
        <v>35</v>
      </c>
      <c r="C1" s="48" t="s">
        <v>36</v>
      </c>
      <c r="D1" s="48" t="s">
        <v>34</v>
      </c>
      <c r="E1" s="48" t="s">
        <v>37</v>
      </c>
      <c r="F1" s="48" t="s">
        <v>1</v>
      </c>
      <c r="G1" s="52" t="s">
        <v>38</v>
      </c>
      <c r="H1" s="52" t="s">
        <v>39</v>
      </c>
      <c r="I1" s="58" t="s">
        <v>40</v>
      </c>
      <c r="J1" s="59" t="s">
        <v>863</v>
      </c>
    </row>
    <row r="2" spans="1:10" ht="43.2" hidden="1" x14ac:dyDescent="0.25">
      <c r="A2" s="214" t="s">
        <v>41</v>
      </c>
      <c r="B2" s="221" t="s">
        <v>42</v>
      </c>
      <c r="C2" s="212" t="s">
        <v>43</v>
      </c>
      <c r="D2" s="50" t="s">
        <v>9</v>
      </c>
      <c r="E2" s="50" t="s">
        <v>10</v>
      </c>
      <c r="F2" s="53">
        <v>45186</v>
      </c>
      <c r="G2" s="54" t="s">
        <v>44</v>
      </c>
      <c r="H2" s="51" t="s">
        <v>45</v>
      </c>
      <c r="I2" s="5" t="s">
        <v>46</v>
      </c>
      <c r="J2" s="60"/>
    </row>
    <row r="3" spans="1:10" ht="43.2" hidden="1" x14ac:dyDescent="0.25">
      <c r="A3" s="215"/>
      <c r="B3" s="221"/>
      <c r="C3" s="212"/>
      <c r="D3" s="50" t="s">
        <v>8</v>
      </c>
      <c r="E3" s="50" t="s">
        <v>47</v>
      </c>
      <c r="F3" s="55">
        <v>45055</v>
      </c>
      <c r="G3" s="54" t="s">
        <v>4</v>
      </c>
      <c r="H3" s="51" t="s">
        <v>48</v>
      </c>
      <c r="I3" s="5" t="s">
        <v>864</v>
      </c>
      <c r="J3" s="60"/>
    </row>
    <row r="4" spans="1:10" ht="43.2" hidden="1" x14ac:dyDescent="0.25">
      <c r="A4" s="216"/>
      <c r="B4" s="49" t="s">
        <v>865</v>
      </c>
      <c r="C4" s="50" t="s">
        <v>866</v>
      </c>
      <c r="D4" s="50" t="s">
        <v>49</v>
      </c>
      <c r="E4" s="50" t="s">
        <v>50</v>
      </c>
      <c r="F4" s="53">
        <v>45257</v>
      </c>
      <c r="G4" s="56" t="s">
        <v>51</v>
      </c>
      <c r="H4" s="51" t="s">
        <v>52</v>
      </c>
      <c r="I4" s="5" t="s">
        <v>867</v>
      </c>
      <c r="J4" s="60"/>
    </row>
    <row r="5" spans="1:10" ht="17.399999999999999" x14ac:dyDescent="0.25">
      <c r="A5" s="217" t="s">
        <v>868</v>
      </c>
      <c r="B5" s="210" t="s">
        <v>869</v>
      </c>
      <c r="C5" s="210" t="s">
        <v>870</v>
      </c>
      <c r="D5" s="50" t="s">
        <v>30</v>
      </c>
      <c r="E5" s="50" t="s">
        <v>871</v>
      </c>
      <c r="F5" s="55">
        <v>45084</v>
      </c>
      <c r="G5" s="57" t="s">
        <v>53</v>
      </c>
      <c r="H5" s="51"/>
      <c r="I5" s="5" t="s">
        <v>872</v>
      </c>
      <c r="J5" s="51"/>
    </row>
    <row r="6" spans="1:10" ht="17.399999999999999" x14ac:dyDescent="0.25">
      <c r="A6" s="218"/>
      <c r="B6" s="213"/>
      <c r="C6" s="213"/>
      <c r="D6" s="50" t="s">
        <v>29</v>
      </c>
      <c r="E6" s="50" t="s">
        <v>31</v>
      </c>
      <c r="F6" s="55">
        <v>45013</v>
      </c>
      <c r="G6" s="57" t="s">
        <v>54</v>
      </c>
      <c r="H6" s="51"/>
      <c r="I6" s="5" t="s">
        <v>873</v>
      </c>
      <c r="J6" s="51"/>
    </row>
    <row r="7" spans="1:10" ht="17.399999999999999" x14ac:dyDescent="0.25">
      <c r="A7" s="218"/>
      <c r="B7" s="213"/>
      <c r="C7" s="213"/>
      <c r="D7" s="50" t="s">
        <v>28</v>
      </c>
      <c r="E7" s="50" t="s">
        <v>874</v>
      </c>
      <c r="F7" s="55">
        <v>45013</v>
      </c>
      <c r="G7" s="57" t="s">
        <v>55</v>
      </c>
      <c r="H7" s="51"/>
      <c r="I7" s="5" t="s">
        <v>875</v>
      </c>
      <c r="J7" s="51"/>
    </row>
    <row r="8" spans="1:10" ht="34.799999999999997" x14ac:dyDescent="0.25">
      <c r="A8" s="218"/>
      <c r="B8" s="213"/>
      <c r="C8" s="213"/>
      <c r="D8" s="50" t="s">
        <v>33</v>
      </c>
      <c r="E8" s="50" t="s">
        <v>32</v>
      </c>
      <c r="F8" s="55">
        <v>45076</v>
      </c>
      <c r="G8" s="57" t="s">
        <v>56</v>
      </c>
      <c r="H8" s="51"/>
      <c r="I8" s="5" t="s">
        <v>876</v>
      </c>
      <c r="J8" s="51"/>
    </row>
    <row r="9" spans="1:10" ht="34.799999999999997" x14ac:dyDescent="0.25">
      <c r="A9" s="218"/>
      <c r="B9" s="211"/>
      <c r="C9" s="211"/>
      <c r="D9" s="50" t="s">
        <v>12</v>
      </c>
      <c r="E9" s="50" t="s">
        <v>57</v>
      </c>
      <c r="F9" s="55">
        <v>45231</v>
      </c>
      <c r="G9" s="57" t="s">
        <v>58</v>
      </c>
      <c r="H9" s="51"/>
      <c r="I9" s="5" t="s">
        <v>877</v>
      </c>
      <c r="J9" s="51"/>
    </row>
    <row r="10" spans="1:10" ht="34.799999999999997" x14ac:dyDescent="0.25">
      <c r="A10" s="219"/>
      <c r="B10" s="50" t="s">
        <v>59</v>
      </c>
      <c r="C10" s="51" t="s">
        <v>60</v>
      </c>
      <c r="D10" s="50" t="s">
        <v>61</v>
      </c>
      <c r="E10" s="50" t="s">
        <v>878</v>
      </c>
      <c r="F10" s="55">
        <v>44890</v>
      </c>
      <c r="G10" s="51" t="s">
        <v>62</v>
      </c>
      <c r="H10" s="51"/>
      <c r="I10" s="5" t="s">
        <v>879</v>
      </c>
      <c r="J10" s="51"/>
    </row>
    <row r="11" spans="1:10" ht="34.799999999999997" x14ac:dyDescent="0.25">
      <c r="A11" s="219"/>
      <c r="B11" s="210" t="s">
        <v>63</v>
      </c>
      <c r="C11" s="51" t="s">
        <v>64</v>
      </c>
      <c r="D11" s="210" t="s">
        <v>11</v>
      </c>
      <c r="E11" s="50" t="s">
        <v>880</v>
      </c>
      <c r="F11" s="50" t="s">
        <v>881</v>
      </c>
      <c r="G11" s="50" t="s">
        <v>882</v>
      </c>
      <c r="H11" s="51"/>
      <c r="I11" s="5" t="s">
        <v>883</v>
      </c>
      <c r="J11" s="51" t="s">
        <v>65</v>
      </c>
    </row>
    <row r="12" spans="1:10" ht="34.799999999999997" x14ac:dyDescent="0.25">
      <c r="A12" s="219"/>
      <c r="B12" s="213"/>
      <c r="C12" s="51" t="s">
        <v>66</v>
      </c>
      <c r="D12" s="213"/>
      <c r="E12" s="50" t="s">
        <v>884</v>
      </c>
      <c r="F12" s="50" t="s">
        <v>885</v>
      </c>
      <c r="G12" s="50" t="s">
        <v>886</v>
      </c>
      <c r="H12" s="51"/>
      <c r="I12" s="5" t="s">
        <v>887</v>
      </c>
      <c r="J12" s="51" t="s">
        <v>888</v>
      </c>
    </row>
    <row r="13" spans="1:10" ht="34.799999999999997" x14ac:dyDescent="0.25">
      <c r="A13" s="219"/>
      <c r="B13" s="213" t="s">
        <v>67</v>
      </c>
      <c r="C13" s="51" t="s">
        <v>889</v>
      </c>
      <c r="D13" s="213"/>
      <c r="E13" s="50" t="s">
        <v>890</v>
      </c>
      <c r="F13" s="50" t="s">
        <v>891</v>
      </c>
      <c r="G13" s="50" t="s">
        <v>892</v>
      </c>
      <c r="H13" s="51"/>
      <c r="I13" s="5" t="s">
        <v>893</v>
      </c>
      <c r="J13" s="51" t="s">
        <v>68</v>
      </c>
    </row>
    <row r="14" spans="1:10" ht="34.799999999999997" x14ac:dyDescent="0.25">
      <c r="A14" s="219"/>
      <c r="B14" s="213"/>
      <c r="C14" s="51" t="s">
        <v>894</v>
      </c>
      <c r="D14" s="213"/>
      <c r="E14" s="50" t="s">
        <v>895</v>
      </c>
      <c r="F14" s="50" t="s">
        <v>896</v>
      </c>
      <c r="G14" s="50" t="s">
        <v>897</v>
      </c>
      <c r="H14" s="51"/>
      <c r="I14" s="5" t="s">
        <v>898</v>
      </c>
      <c r="J14" s="51" t="s">
        <v>69</v>
      </c>
    </row>
    <row r="15" spans="1:10" ht="34.799999999999997" x14ac:dyDescent="0.25">
      <c r="A15" s="219"/>
      <c r="B15" s="213"/>
      <c r="C15" s="51" t="s">
        <v>70</v>
      </c>
      <c r="D15" s="213"/>
      <c r="E15" s="50" t="s">
        <v>899</v>
      </c>
      <c r="F15" s="50" t="s">
        <v>900</v>
      </c>
      <c r="G15" s="50" t="s">
        <v>901</v>
      </c>
      <c r="H15" s="51"/>
      <c r="I15" s="5" t="s">
        <v>902</v>
      </c>
      <c r="J15" s="51" t="s">
        <v>903</v>
      </c>
    </row>
    <row r="16" spans="1:10" ht="34.799999999999997" x14ac:dyDescent="0.25">
      <c r="A16" s="219"/>
      <c r="B16" s="211"/>
      <c r="C16" s="51" t="s">
        <v>904</v>
      </c>
      <c r="D16" s="211"/>
      <c r="E16" s="50" t="s">
        <v>905</v>
      </c>
      <c r="F16" s="50" t="s">
        <v>906</v>
      </c>
      <c r="G16" s="50" t="s">
        <v>907</v>
      </c>
      <c r="H16" s="51"/>
      <c r="I16" s="5" t="s">
        <v>908</v>
      </c>
      <c r="J16" s="51" t="s">
        <v>909</v>
      </c>
    </row>
    <row r="17" spans="1:10" ht="17.399999999999999" x14ac:dyDescent="0.25">
      <c r="A17" s="219" t="s">
        <v>71</v>
      </c>
      <c r="B17" s="210" t="s">
        <v>910</v>
      </c>
      <c r="C17" s="210" t="s">
        <v>911</v>
      </c>
      <c r="D17" s="50" t="s">
        <v>912</v>
      </c>
      <c r="E17" s="50" t="s">
        <v>913</v>
      </c>
      <c r="F17" s="55">
        <v>45084</v>
      </c>
      <c r="G17" s="57" t="s">
        <v>914</v>
      </c>
      <c r="H17" s="51"/>
      <c r="I17" s="5" t="s">
        <v>915</v>
      </c>
      <c r="J17" s="51"/>
    </row>
    <row r="18" spans="1:10" ht="17.399999999999999" x14ac:dyDescent="0.25">
      <c r="A18" s="219"/>
      <c r="B18" s="211"/>
      <c r="C18" s="211"/>
      <c r="D18" s="50" t="s">
        <v>72</v>
      </c>
      <c r="E18" s="50" t="s">
        <v>73</v>
      </c>
      <c r="F18" s="55">
        <v>45170</v>
      </c>
      <c r="G18" s="57" t="s">
        <v>74</v>
      </c>
      <c r="H18" s="51"/>
      <c r="I18" s="5" t="s">
        <v>916</v>
      </c>
      <c r="J18" s="51"/>
    </row>
    <row r="19" spans="1:10" ht="34.799999999999997" x14ac:dyDescent="0.25">
      <c r="A19" s="219"/>
      <c r="B19" s="50" t="s">
        <v>917</v>
      </c>
      <c r="C19" s="51" t="s">
        <v>918</v>
      </c>
      <c r="D19" s="50" t="s">
        <v>919</v>
      </c>
      <c r="E19" s="50" t="s">
        <v>920</v>
      </c>
      <c r="F19" s="55">
        <v>44890</v>
      </c>
      <c r="G19" s="51" t="s">
        <v>921</v>
      </c>
      <c r="H19" s="51"/>
      <c r="I19" s="5" t="s">
        <v>922</v>
      </c>
      <c r="J19" s="51" t="s">
        <v>75</v>
      </c>
    </row>
    <row r="20" spans="1:10" ht="17.399999999999999" x14ac:dyDescent="0.25">
      <c r="A20" s="219"/>
      <c r="B20" s="50" t="s">
        <v>76</v>
      </c>
      <c r="C20" s="51" t="s">
        <v>77</v>
      </c>
      <c r="D20" s="210" t="s">
        <v>923</v>
      </c>
      <c r="E20" s="50" t="s">
        <v>924</v>
      </c>
      <c r="F20" s="50" t="s">
        <v>925</v>
      </c>
      <c r="G20" s="50" t="s">
        <v>926</v>
      </c>
      <c r="H20" s="51"/>
      <c r="I20" s="5" t="s">
        <v>927</v>
      </c>
      <c r="J20" s="210" t="s">
        <v>78</v>
      </c>
    </row>
    <row r="21" spans="1:10" ht="17.399999999999999" x14ac:dyDescent="0.25">
      <c r="A21" s="219"/>
      <c r="B21" s="50" t="s">
        <v>79</v>
      </c>
      <c r="C21" s="51" t="s">
        <v>80</v>
      </c>
      <c r="D21" s="211"/>
      <c r="E21" s="50" t="s">
        <v>928</v>
      </c>
      <c r="F21" s="50" t="s">
        <v>929</v>
      </c>
      <c r="G21" s="50" t="s">
        <v>930</v>
      </c>
      <c r="H21" s="51"/>
      <c r="I21" s="5" t="s">
        <v>931</v>
      </c>
      <c r="J21" s="211"/>
    </row>
    <row r="22" spans="1:10" ht="43.2" x14ac:dyDescent="0.25">
      <c r="A22" s="219" t="s">
        <v>81</v>
      </c>
      <c r="B22" s="50" t="s">
        <v>932</v>
      </c>
      <c r="C22" s="51" t="s">
        <v>933</v>
      </c>
      <c r="D22" s="50" t="s">
        <v>82</v>
      </c>
      <c r="E22" s="50" t="s">
        <v>83</v>
      </c>
      <c r="F22" s="55">
        <v>45224</v>
      </c>
      <c r="G22" s="57" t="s">
        <v>84</v>
      </c>
      <c r="H22" s="51"/>
      <c r="I22" s="5" t="s">
        <v>934</v>
      </c>
      <c r="J22" s="51"/>
    </row>
    <row r="23" spans="1:10" ht="43.2" x14ac:dyDescent="0.25">
      <c r="A23" s="220"/>
      <c r="B23" s="50" t="s">
        <v>85</v>
      </c>
      <c r="C23" s="51" t="s">
        <v>935</v>
      </c>
      <c r="D23" s="50" t="s">
        <v>86</v>
      </c>
      <c r="E23" s="50" t="s">
        <v>87</v>
      </c>
      <c r="F23" s="55">
        <v>45227</v>
      </c>
      <c r="G23" s="57" t="s">
        <v>88</v>
      </c>
      <c r="H23" s="51"/>
      <c r="I23" s="5" t="s">
        <v>936</v>
      </c>
      <c r="J23" s="51"/>
    </row>
  </sheetData>
  <sheetProtection formatCells="0" insertHyperlinks="0" autoFilter="0"/>
  <mergeCells count="15">
    <mergeCell ref="A2:A4"/>
    <mergeCell ref="A5:A16"/>
    <mergeCell ref="A17:A21"/>
    <mergeCell ref="A22:A23"/>
    <mergeCell ref="B2:B3"/>
    <mergeCell ref="B5:B9"/>
    <mergeCell ref="B11:B12"/>
    <mergeCell ref="B13:B16"/>
    <mergeCell ref="B17:B18"/>
    <mergeCell ref="J20:J21"/>
    <mergeCell ref="C2:C3"/>
    <mergeCell ref="C5:C9"/>
    <mergeCell ref="C17:C18"/>
    <mergeCell ref="D11:D16"/>
    <mergeCell ref="D20:D21"/>
  </mergeCells>
  <phoneticPr fontId="22" type="noConversion"/>
  <hyperlinks>
    <hyperlink ref="G4" r:id="rId1" xr:uid="{00000000-0004-0000-0800-000000000000}"/>
    <hyperlink ref="G2" r:id="rId2" xr:uid="{00000000-0004-0000-0800-000001000000}"/>
    <hyperlink ref="G3" r:id="rId3" xr:uid="{00000000-0004-0000-0800-000002000000}"/>
    <hyperlink ref="G6" r:id="rId4" xr:uid="{00000000-0004-0000-0800-000003000000}"/>
    <hyperlink ref="G5" r:id="rId5" xr:uid="{00000000-0004-0000-0800-000004000000}"/>
    <hyperlink ref="G7" r:id="rId6" xr:uid="{00000000-0004-0000-0800-000005000000}"/>
    <hyperlink ref="G9" r:id="rId7" xr:uid="{00000000-0004-0000-0800-000006000000}"/>
    <hyperlink ref="G8" r:id="rId8" xr:uid="{00000000-0004-0000-0800-000007000000}"/>
    <hyperlink ref="G17" r:id="rId9" xr:uid="{00000000-0004-0000-0800-000008000000}"/>
    <hyperlink ref="G18" r:id="rId10" xr:uid="{00000000-0004-0000-0800-000009000000}"/>
    <hyperlink ref="G22" r:id="rId11" location="col=software&amp;from=product&amp;detailId=PBI1-261296187&amp;path=PBI1-252301455/PBI1-256673133/PBI1-22510739/PBI1-256673163/PBI1-256178289" xr:uid="{00000000-0004-0000-0800-00000A000000}"/>
    <hyperlink ref="G23" r:id="rId12" xr:uid="{00000000-0004-0000-0800-00000B00000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3"/>
  <pixelatorList sheetStid="14"/>
  <pixelatorList sheetStid="15"/>
  <pixelatorList sheetStid="8"/>
  <pixelatorList sheetStid="4"/>
  <pixelatorList sheetStid="5"/>
  <pixelatorList sheetStid="6"/>
  <pixelatorList sheetStid="10"/>
  <pixelatorList sheetStid="11"/>
  <pixelatorList sheetStid="2"/>
  <pixelatorList sheetStid="12"/>
  <pixelatorList sheetStid="16"/>
</pixelators>
</file>

<file path=customXml/item2.xml><?xml version="1.0" encoding="utf-8"?>
<autofilters xmlns="https://web.wps.cn/et/2018/main"/>
</file>

<file path=customXml/item3.xml><?xml version="1.0" encoding="utf-8"?>
<woProps xmlns="https://web.wps.cn/et/2018/main" xmlns:s="http://schemas.openxmlformats.org/spreadsheetml/2006/main">
  <woSheetsProps>
    <woSheetProps sheetStid="13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0" coreConquerUserId="" isAutoUpdatePaused="0" filterType="user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Version Mapping Summary</vt:lpstr>
      <vt:lpstr>TransportationBaselineSolution</vt:lpstr>
      <vt:lpstr>临时</vt:lpstr>
      <vt:lpstr>PublicSafetyBaselineSolution</vt:lpstr>
      <vt:lpstr>BusinessBaselineSolution</vt:lpstr>
      <vt:lpstr>DistributionBaselineSolution</vt:lpstr>
      <vt:lpstr>Sheet2</vt:lpstr>
      <vt:lpstr>行业基线方案盛视MV3500插件汇总</vt:lpstr>
      <vt:lpstr>行业OLD</vt:lpstr>
      <vt:lpstr>商业分销OLD</vt:lpstr>
      <vt:lpstr>商业分销（海外）OLD</vt:lpstr>
    </vt:vector>
  </TitlesOfParts>
  <Company>Huawei Technologies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Zhangtao (POC, ICP)</dc:creator>
  <cp:lastModifiedBy>Lijingao(POC, )</cp:lastModifiedBy>
  <dcterms:created xsi:type="dcterms:W3CDTF">2021-11-13T16:10:00Z</dcterms:created>
  <dcterms:modified xsi:type="dcterms:W3CDTF">2025-05-26T12:04:31Z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(3)mi9UHsPyoNeFfeqvVWlGpqafuEvm+4RvkHgG44ABPAwaVGUEYJP4aHGuURlhHf5K7zpMvrR3
mt1NYgmppkXN75v7pVDt9PLYN2a4VtaqV+XVKHlIhOeuKVygzZcfsR6fIS7gsBA4A1+tUxxA
MagsSDlcZOziFACM+FmiP7Do3H27iMoMwJUEVuJ1c8dbb+CZnHnWNXFe9Kt1as6iiqJwdgGd
d4J7a4qaj0Cid9+frm</vt:lpwstr>
  </property>
  <property fmtid="{D5CDD505-2E9C-101B-9397-08002B2CF9AE}" pid="3" name="_2015_ms_pID_7253431">
    <vt:lpwstr>o5KhZDlgGds+W4shYTzVVelfM1MQyWEsT4HZPV8yPrWeCQWb1+aXgW
C0IeqHsBvHxSXTtWIg5Y7KAau3/ThW4Nco/hwJ6UQxXAbciWHd8WKvONTVj4pzmV8JJzA6kD
cnxFEqePS+0/3dRt/pn3Wr/fnJRKVR2plNj5kdsu5GzSgpc4ojy5emm+R5uxkArgIbg2UTZ9
wEcH9/83oYds0/QRbSWy7kVJkjy+TDLBQvEx</vt:lpwstr>
  </property>
  <property fmtid="{D5CDD505-2E9C-101B-9397-08002B2CF9AE}" pid="4" name="_2015_ms_pID_7253432">
    <vt:lpwstr>4hhd49hIv58UbTPD69/Aorc=</vt:lpwstr>
  </property>
  <property fmtid="{D5CDD505-2E9C-101B-9397-08002B2CF9AE}" pid="5" name="KSOProductBuildVer">
    <vt:lpwstr>2052-0.0.0.0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1747658500</vt:lpwstr>
  </property>
</Properties>
</file>